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work.org.aalto.fi\U902\U90207\Kansainväliset asiat\Ukraina\Koulujen kurssilistat\"/>
    </mc:Choice>
  </mc:AlternateContent>
  <xr:revisionPtr revIDLastSave="0" documentId="8_{CC0430B5-301B-405B-B2F7-4895BC5F4333}" xr6:coauthVersionLast="47" xr6:coauthVersionMax="47" xr10:uidLastSave="{00000000-0000-0000-0000-000000000000}"/>
  <bookViews>
    <workbookView xWindow="1536" yWindow="1536" windowWidth="17280" windowHeight="8964" xr2:uid="{00000000-000D-0000-FFFF-FFFF00000000}"/>
  </bookViews>
  <sheets>
    <sheet name="Available for 22-23" sheetId="1" r:id="rId1"/>
    <sheet name="Not available" sheetId="2" r:id="rId2"/>
  </sheets>
  <definedNames>
    <definedName name="_xlnm._FilterDatabase" localSheetId="0" hidden="1">'Available for 22-23'!$A$13:$F$153</definedName>
    <definedName name="_Toc95748917" localSheetId="1">'Not available'!$A$77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<sst xmlns="http://schemas.openxmlformats.org/spreadsheetml/2006/main" count="1020" uniqueCount="322">
  <si>
    <t>Aalto University School of Science</t>
  </si>
  <si>
    <t>PHYS = Department of Applied Physics</t>
  </si>
  <si>
    <t>CS = Department of Computer Science</t>
  </si>
  <si>
    <t>DIEM = Department of Industrial Engineering and Management</t>
  </si>
  <si>
    <t>MATH = Department of Mathematics and Systems Analysis</t>
  </si>
  <si>
    <t>NBE = Department of Neuroscience and and Biomedical Engineering</t>
  </si>
  <si>
    <t>Course code and title</t>
  </si>
  <si>
    <t>Department</t>
  </si>
  <si>
    <t>Academic term</t>
  </si>
  <si>
    <t>Level</t>
  </si>
  <si>
    <t>CS-A1113 Basics in Programming Y1</t>
  </si>
  <si>
    <t>CS</t>
  </si>
  <si>
    <t>5 ECTS</t>
  </si>
  <si>
    <t>Autumn 2021</t>
  </si>
  <si>
    <t>BSc</t>
  </si>
  <si>
    <t>CS-A1120 Programming 2</t>
  </si>
  <si>
    <t>Spring 2022</t>
  </si>
  <si>
    <t>CS-A1140 Data Structures and Algorithms</t>
  </si>
  <si>
    <t>CS-A1143 Data Structures and Algorithms Y</t>
  </si>
  <si>
    <t>CS-C1000 Introduction to Artificial Intelligence</t>
  </si>
  <si>
    <t>3 ECTS</t>
  </si>
  <si>
    <t>BSc / MSc</t>
  </si>
  <si>
    <t>CS-C2105 Programming Studio A</t>
  </si>
  <si>
    <t>CS-C2160 Theory of Computation</t>
  </si>
  <si>
    <t>CS-C3120 Human-Computer Interaction</t>
  </si>
  <si>
    <t>CS-C3130 Information Security</t>
  </si>
  <si>
    <t>CS-C3140 Operating Systems</t>
  </si>
  <si>
    <t>CS-C3150 Software Engineering</t>
  </si>
  <si>
    <t>CS-C3170 Web Software Development</t>
  </si>
  <si>
    <t>CS-C3180 Software Design and Modelling</t>
  </si>
  <si>
    <t>CS-E3190 Principles of Algorithmic Techniques D</t>
  </si>
  <si>
    <t>MSc</t>
  </si>
  <si>
    <t>CS-E3220 Declarative Programming D</t>
  </si>
  <si>
    <t>CS-E4110 Concurrent Programming D</t>
  </si>
  <si>
    <t>CS-E4160 Laboratory Works in Networking and Security D</t>
  </si>
  <si>
    <t>5-10 ECTS</t>
  </si>
  <si>
    <t>CS-E4190 Cloud Software and Systems D</t>
  </si>
  <si>
    <t>CS-E4260 Multimedia Services in Internet D</t>
  </si>
  <si>
    <t>CS-E4300 Network Security D</t>
  </si>
  <si>
    <t>CS-E4340 Cryptography D</t>
  </si>
  <si>
    <t>CS-E4400 Design of WWW Services D</t>
  </si>
  <si>
    <t>CS-E4410 Semantic Web D</t>
  </si>
  <si>
    <t>CS-E4450 Explorative Information Visualization D</t>
  </si>
  <si>
    <t>CS-E4460 WWW Applications D</t>
  </si>
  <si>
    <t>CS-E4500 Advanced Course in Algorithms D</t>
  </si>
  <si>
    <t>CS-E4510 Distributed Algorithms D</t>
  </si>
  <si>
    <t>CS-E4530 Computational Complexity Theory D</t>
  </si>
  <si>
    <t>CS-E4580 Programming Parallel Computers D</t>
  </si>
  <si>
    <t>2-5 ECTS</t>
  </si>
  <si>
    <t>CS-E4640 Big Data Platforms D</t>
  </si>
  <si>
    <t>CS-E4650 Methods of Data Mining D</t>
  </si>
  <si>
    <t>CS-E4660 Advanced Topics in Software Systems D</t>
  </si>
  <si>
    <t>CS-E4710 Machine Learning: Supervised Methods D</t>
  </si>
  <si>
    <t>CS-E4800 Artificial Intelligence D</t>
  </si>
  <si>
    <t>CS-E4820 Machine Learning: Advanced Probabilistic Methods D</t>
  </si>
  <si>
    <t>CS-E4840 Information Visualization D</t>
  </si>
  <si>
    <t>CS-E4850 Computer Vision D</t>
  </si>
  <si>
    <t>CS-E4875 Research Project in Machine Learning, Data Science and Artificial Intelligence D</t>
  </si>
  <si>
    <t>CS-E4880 Machine Learning in Bioinformatics D</t>
  </si>
  <si>
    <t>CS-E4890 Deep Learning D</t>
  </si>
  <si>
    <t>CS-E4930 Software Processes and Projects D</t>
  </si>
  <si>
    <t>CS-E4940 Requirements Engineering D</t>
  </si>
  <si>
    <t>CS-E4950 Software Architectures D</t>
  </si>
  <si>
    <t>CS-E4960 Software Testing and Quality Assurance D</t>
  </si>
  <si>
    <t>CS-E5005 Research Methods in Software and Service Engineering D</t>
  </si>
  <si>
    <t>CS-E5120 Introduction to Digital Business and Venturing D</t>
  </si>
  <si>
    <t>CS-E5130 Digital Business Management D</t>
  </si>
  <si>
    <t>4 ECTS</t>
  </si>
  <si>
    <t>CS-E5140 Global Business in the Digital Age D</t>
  </si>
  <si>
    <t>CS-E5220 User Interface Construction D</t>
  </si>
  <si>
    <t>CS-E5230 Collaborative Evaluation of Interactive Systems D</t>
  </si>
  <si>
    <t>CS-E5250 Data-Driven Concept Design D</t>
  </si>
  <si>
    <t>CS-E5280 Societal Design Project D</t>
  </si>
  <si>
    <t>9 ECTS</t>
  </si>
  <si>
    <t>CS-E5300 Enterprise Systems Architecture D</t>
  </si>
  <si>
    <t>CS-E5310 ICT Enabled Service Business and Innovation D</t>
  </si>
  <si>
    <t>CS-E5330 IT Governance D</t>
  </si>
  <si>
    <t>CS-E5340 Introduction to Industrial Internet D</t>
  </si>
  <si>
    <t>CS-E5480 Digital Ethics D</t>
  </si>
  <si>
    <t>CS-E5520 Advanced Computer Graphics D</t>
  </si>
  <si>
    <t>CS-E5620 Social Media D</t>
  </si>
  <si>
    <t>CS-E5710 Bayesian Data Analysis D</t>
  </si>
  <si>
    <t>CS-E5740 Complex Networks D</t>
  </si>
  <si>
    <t>CS-E5745 Mathematical Methods for Network Science D</t>
  </si>
  <si>
    <t>CS-E5755 Nonlinear Dynamics and Chaos D</t>
  </si>
  <si>
    <t>CS-E5795 Computational Methods in Stochastics D</t>
  </si>
  <si>
    <t>CS-E5865 Computational Genomics D</t>
  </si>
  <si>
    <t>CS-E5875 High-Throughput Bioinformatics D</t>
  </si>
  <si>
    <t>CS-E5885 Modeling Biological Networks D</t>
  </si>
  <si>
    <t>10 ECTS</t>
  </si>
  <si>
    <t>MS-A0001 Matrix Algebra</t>
  </si>
  <si>
    <t>MATH</t>
  </si>
  <si>
    <t>MS-A0111 Differential and integral calculus 1</t>
  </si>
  <si>
    <t>MS-A0211 Differential and integral calculus 2</t>
  </si>
  <si>
    <t>MS-A0311 Differential and integral calculus 3</t>
  </si>
  <si>
    <t>MS-A0402 Foundations of discrete mathematics</t>
  </si>
  <si>
    <t>MS-A0503 First course in probability and statistics</t>
  </si>
  <si>
    <t>MS-C1081 Abstract algebra</t>
  </si>
  <si>
    <t>MS-C1300 Complex analysis</t>
  </si>
  <si>
    <t>MS-C1342 Linear algebra</t>
  </si>
  <si>
    <t>MS-C1350 Partial differential equations</t>
  </si>
  <si>
    <t>MS-C1530 Curves and surfaces</t>
  </si>
  <si>
    <t>MS-C1541 Metric Spaces</t>
  </si>
  <si>
    <t>MS-C1620 Statistical inference</t>
  </si>
  <si>
    <t>MS-C1650 Numerical analysis</t>
  </si>
  <si>
    <t>MS-C2105 Introduction to Optimization</t>
  </si>
  <si>
    <t>MS-C2111 Stochastic Processes</t>
  </si>
  <si>
    <t>MS-C2128 Prediction and Time Series Analysis</t>
  </si>
  <si>
    <t>MS-E1050 Graph Theory D</t>
  </si>
  <si>
    <t>MS-E1052 Combinatorial Network Analysis</t>
  </si>
  <si>
    <t>MS-E1110 Number Theory D</t>
  </si>
  <si>
    <t>MS-E1143 Algebraic Geometry 1</t>
  </si>
  <si>
    <t>MS-E1144 Algebraic Geometry 2</t>
  </si>
  <si>
    <t>Msc</t>
  </si>
  <si>
    <t>MS-E1142 Computational Algebraic Geometry D</t>
  </si>
  <si>
    <t>MS-E1200 Lie Groups and Lie Algebras</t>
  </si>
  <si>
    <t>MS-E1280 Measure and Integral D</t>
  </si>
  <si>
    <t>MS-E1281 Real Analysis</t>
  </si>
  <si>
    <t>MS-E1289 Seminar on Analysis and Geometry (V) D</t>
  </si>
  <si>
    <t>1-5 ECTS</t>
  </si>
  <si>
    <t>MS-E1461 Hilbert Spaces D</t>
  </si>
  <si>
    <t>MS-E1531 Differential Geometry</t>
  </si>
  <si>
    <t>MS-E1600 Probability Theory D</t>
  </si>
  <si>
    <t>MS-E1603 Random Graphs and Network Statistics D</t>
  </si>
  <si>
    <t>MS-E1621 Algebraic Statistics D</t>
  </si>
  <si>
    <t>MS-E1651 Numerical Matrix Computations D</t>
  </si>
  <si>
    <t>MS-E1652 Computational Methods for Differential Equations D</t>
  </si>
  <si>
    <t>MS-E1653 Finite Element Method D</t>
  </si>
  <si>
    <t>MS-E1654 Computational Inverse Problems D</t>
  </si>
  <si>
    <t>MS-E1659 Seminar on Applied Mathematics (V) D</t>
  </si>
  <si>
    <t>MS-E2112 Multivariate Statistical Analysis D</t>
  </si>
  <si>
    <t>MS-E2114 Investment Science D</t>
  </si>
  <si>
    <t>MS-E2121 Linear Optimization D</t>
  </si>
  <si>
    <t>MS-E2122 Nonlinear Optimization D</t>
  </si>
  <si>
    <t>MS-E2133 Systems Analysis Laboratory II D</t>
  </si>
  <si>
    <t>MS-E2134 Decision Making and Problem Solving D</t>
  </si>
  <si>
    <t>MS-E2148 Dynamic Optimization D</t>
  </si>
  <si>
    <t>MS-E2170 Simulation (V) D</t>
  </si>
  <si>
    <t>MS-E2177 Seminar on Case Studies in Operations Research (V) D</t>
  </si>
  <si>
    <t>5-7 ECTS</t>
  </si>
  <si>
    <t>NBE-E4000 Principles of Biomedical Imaging D</t>
  </si>
  <si>
    <t>NBE</t>
  </si>
  <si>
    <t>NBE-E4050 Signal Processing in Biomedical Engineering D</t>
  </si>
  <si>
    <t>NBE-E4100 Molecular Biophysics D</t>
  </si>
  <si>
    <t>NBE-E4530 Special Course in Human Neuroscience V D</t>
  </si>
  <si>
    <t>PHYS-C0250 Quantum Materials</t>
  </si>
  <si>
    <t>PHYS</t>
  </si>
  <si>
    <t>PHYS-C0252 Quantum Mechanics</t>
  </si>
  <si>
    <t>PHYS-C0254 Quantum Circuits</t>
  </si>
  <si>
    <t>PHYS-C0256 Thermodynamics and Statistical Physics</t>
  </si>
  <si>
    <t>PHYS-C1380 Multi-disciplinary energy perspectives</t>
  </si>
  <si>
    <t>PHYS-C6370 Fundamentals of New Energy Sources</t>
  </si>
  <si>
    <t>PHYS-E0412 Computational Physics D</t>
  </si>
  <si>
    <t>PHYS-E0414 Advanced Quantum Mechanics D</t>
  </si>
  <si>
    <t>PHYS-E0415 Statistical Mechanics D</t>
  </si>
  <si>
    <t>PHYS-E0420 Many-body Quantum Mechanics D</t>
  </si>
  <si>
    <t>PHYS-E0421 Solid-State Physics D</t>
  </si>
  <si>
    <t>PHYS-E0422 Soft Condensed Matter Physics D</t>
  </si>
  <si>
    <t>PHYS-E0423 Surface Physics</t>
  </si>
  <si>
    <t>PHYS-E0430 Magnetism and Spintronics D</t>
  </si>
  <si>
    <t>PHYS-E0437 Laser Physics D</t>
  </si>
  <si>
    <t>PHYS-E0460 Introduction to Reactor Physics D</t>
  </si>
  <si>
    <t>PHYS-E0461 Introduction to plasma physics for fusion and space applications D</t>
  </si>
  <si>
    <t>PHYS-E0463 Fusion Energy Technology D</t>
  </si>
  <si>
    <t>PHYS-E0483 Advances in New Energy Technologies D</t>
  </si>
  <si>
    <t>PHYS-E0525 Microscopy of Nanomaterials D</t>
  </si>
  <si>
    <t>1-10 ECTS</t>
  </si>
  <si>
    <t>PHYS-E0562 Nuclear Engineering, advanced course D</t>
  </si>
  <si>
    <t>PHYS-E0564 Nuclear competence portfolio D</t>
  </si>
  <si>
    <t>PHYS-E0565 Programming course on Monte Carlo particle transport simulations D</t>
  </si>
  <si>
    <t>PHYS-E6570 Solar Energy Engineering</t>
  </si>
  <si>
    <t>TU-A1300 Introduction to Industrial Engineering and Management</t>
  </si>
  <si>
    <t>DIEM</t>
  </si>
  <si>
    <t>TU-C2090 Starting Up</t>
  </si>
  <si>
    <t>TU-E4071 Startup Marketing D</t>
  </si>
  <si>
    <t>PHYS-E0441 Physics Special Assignment V D</t>
  </si>
  <si>
    <t>Autumn 2021 Spring 2022</t>
  </si>
  <si>
    <t xml:space="preserve">Additional information </t>
  </si>
  <si>
    <t>Aaltonaut</t>
  </si>
  <si>
    <t>AAN-C2006 Product analysis</t>
  </si>
  <si>
    <t>AAN-C2007 Product sustainability</t>
  </si>
  <si>
    <t>AAN-C2009 Designing an Electronic Device for Business and Production</t>
  </si>
  <si>
    <t>AAN-C2012 ADD Basics - Additive manufacturing: from idea to business</t>
  </si>
  <si>
    <t>AAN-C1013 Service design tools for creating change</t>
  </si>
  <si>
    <t>Departments at the School of Science</t>
  </si>
  <si>
    <t>Credits</t>
  </si>
  <si>
    <t>http://aaltonaut.fi/about/</t>
  </si>
  <si>
    <t xml:space="preserve">Deleted, not part of the new curriculum 2022-24 </t>
  </si>
  <si>
    <t>Deleted, not part of the new curriculum 2022-24 
REPLACEMENT: NBE-4070</t>
  </si>
  <si>
    <t>New course</t>
  </si>
  <si>
    <t xml:space="preserve">NBE-E4320 Introduction to Privacy and Security in Healthtech Applications </t>
  </si>
  <si>
    <t xml:space="preserve">NBE-E4120 Cellular Electrophysiology </t>
  </si>
  <si>
    <t>NBE-E4130 Information Processing in Neural Circuits</t>
  </si>
  <si>
    <t>NBE-E4250 Mapping, Decoding and Modeling in the Human Brain</t>
  </si>
  <si>
    <t>Autumn 2022</t>
  </si>
  <si>
    <t>Spring 2023</t>
  </si>
  <si>
    <t>Organised in 2022-23</t>
  </si>
  <si>
    <t>New course. Organised in 2022-23</t>
  </si>
  <si>
    <t>NBE-E4350 Theory of Electromagnetic Fields II D</t>
  </si>
  <si>
    <t>2022-2023 No teaching / 2023-2024 No teaching (Digitized)</t>
  </si>
  <si>
    <t>NBE-E4540 Special Course in Biomedical Engineering V D</t>
  </si>
  <si>
    <t>NBE-E4550 Special Course in Molecular Engineering V D</t>
  </si>
  <si>
    <t>NBE-E4560 Individual Studies in Human Neuroscience V D</t>
  </si>
  <si>
    <t>NBE-E4570 Individual Studies in Biomedical Engineering V D</t>
  </si>
  <si>
    <t>1-15 ECTS</t>
  </si>
  <si>
    <t>Not available to exchange students</t>
  </si>
  <si>
    <t>CS-A1123 Basics in Programming Y2</t>
  </si>
  <si>
    <t>CS-A1155 Databases for Data Science</t>
  </si>
  <si>
    <t>CS-A1160 Beginner's Python for Engineers</t>
  </si>
  <si>
    <t>CS-C2140 Software Project 2</t>
  </si>
  <si>
    <t>CS-C2130 Software Project 1</t>
  </si>
  <si>
    <t>Available to exchange students</t>
  </si>
  <si>
    <t>CS-C3240 Machine Learning D</t>
  </si>
  <si>
    <t>CS-C4010 Introduction to psychology</t>
  </si>
  <si>
    <t>CS-C4100 Digital Health and Human Behavior</t>
  </si>
  <si>
    <t>CS-E3900 USchool Intro D</t>
  </si>
  <si>
    <t>CS-E4003 Special Assignment in Computer Science D</t>
  </si>
  <si>
    <t>CS-E400401 Individual Studies in Computer Science</t>
  </si>
  <si>
    <t>CS-E4006 Research Experience Project in Computer Science D</t>
  </si>
  <si>
    <t>CS-E400601 Research Experience Project in Computer Science D</t>
  </si>
  <si>
    <t>CS-E4270 Device-Agnostic Design</t>
  </si>
  <si>
    <t>CS-E4360 Summer School in Security and Cloud Computing</t>
  </si>
  <si>
    <t>CS-E4595 Competitive Programming D</t>
  </si>
  <si>
    <t>CS-E4675 Full Stack Web Development D</t>
  </si>
  <si>
    <t>CS-E4690 Programming parallel supercomputers</t>
  </si>
  <si>
    <t>CS-E4700 Logic and Hard Computational Problems</t>
  </si>
  <si>
    <t>CS-E4720 Computational Geometry</t>
  </si>
  <si>
    <t>CS-E4760 Platform Security</t>
  </si>
  <si>
    <t>CS-E4770 Designing and Building Scalable Web Applications</t>
  </si>
  <si>
    <t>CS-E4895 Gaussian Processes</t>
  </si>
  <si>
    <t>CS-E4910 Software Project 3 D</t>
  </si>
  <si>
    <t>CS-E5004 Individual Studies in Software and Service Engineering D</t>
  </si>
  <si>
    <t>CS-E5425 I&amp;E Study Project D</t>
  </si>
  <si>
    <t>CS-E5540 ICT Innovation Summer School D</t>
  </si>
  <si>
    <t>CS-E5780 Special Assignment in Complex Systems D</t>
  </si>
  <si>
    <t>CS-E578001 Special Assignment in Complex Systems D</t>
  </si>
  <si>
    <t>CS-E5890 Statistical Genetics and Personalised Medicine D</t>
  </si>
  <si>
    <t>CS-E6000 Emotion and Games</t>
  </si>
  <si>
    <t>CS-E6010 Games User Research</t>
  </si>
  <si>
    <t>Check availability with the teacher prior to start of the course</t>
  </si>
  <si>
    <t>Autumn II 2022</t>
  </si>
  <si>
    <t>Spring III-V, Summer</t>
  </si>
  <si>
    <t>Autumn I-II</t>
  </si>
  <si>
    <t>CS-E4565 Combinatorics of Computation D</t>
  </si>
  <si>
    <t>CS-E4680 Quantum Machine Learning</t>
  </si>
  <si>
    <t>Summer</t>
  </si>
  <si>
    <t xml:space="preserve">Aaltonaut courses (see website for details) </t>
  </si>
  <si>
    <t>Limited intake</t>
  </si>
  <si>
    <t>Check availability with the teacher prior to start of the course
Spring III-IV 2024</t>
  </si>
  <si>
    <t>MS-C1001 Shapes in Action</t>
  </si>
  <si>
    <t>MS-E1000 Crystal Flowers in Halls of Mirrors: Mathematics Meets Art and Architecture D</t>
  </si>
  <si>
    <t>MS-E1111 Galois Theory D</t>
  </si>
  <si>
    <t>MS-E1370 Analysis, Random Walks and Groups</t>
  </si>
  <si>
    <t>MS-E1622 Algebraic Methods in Data Science</t>
  </si>
  <si>
    <t>MS-E1623 How to lie with statistics?</t>
  </si>
  <si>
    <t>MS-E2135 Decision Analysis D</t>
  </si>
  <si>
    <t xml:space="preserve">Credits (ECTS) </t>
  </si>
  <si>
    <t>PHYS-E0546 Density-Functional Theory D</t>
  </si>
  <si>
    <t>PHYS-E0549 Introduction to Machine Learning for Materials Science D</t>
  </si>
  <si>
    <t>PHYS-E6572 Advanced Wind Power Technology D</t>
  </si>
  <si>
    <t>PHYS-E6574 Radiation Damage in Materials D</t>
  </si>
  <si>
    <t>Not available for exchange students</t>
  </si>
  <si>
    <t>Deleted - replacing course not available for exchange students</t>
  </si>
  <si>
    <t>Deleted - replacing course MS-E2135 Decision Analysis</t>
  </si>
  <si>
    <t>Deleted - no replacing course</t>
  </si>
  <si>
    <t>No teaching 22-23, available 23-24 autumn</t>
  </si>
  <si>
    <r>
      <rPr>
        <sz val="10"/>
        <color rgb="FFFF0000"/>
        <rFont val="Calibri"/>
        <family val="2"/>
        <scheme val="minor"/>
      </rPr>
      <t xml:space="preserve">Limited intake: </t>
    </r>
    <r>
      <rPr>
        <sz val="10"/>
        <color rgb="FF000000"/>
        <rFont val="Calibri"/>
        <family val="2"/>
        <scheme val="minor"/>
      </rPr>
      <t>This course is primarily for students of the Human Neuroscience and Technology major. Only a limited number of other students can participate. Organised in 2022-23</t>
    </r>
  </si>
  <si>
    <t>5-10</t>
  </si>
  <si>
    <t>5-7</t>
  </si>
  <si>
    <t>4</t>
  </si>
  <si>
    <t>3-5</t>
  </si>
  <si>
    <t>3</t>
  </si>
  <si>
    <t>5-15</t>
  </si>
  <si>
    <t>2</t>
  </si>
  <si>
    <t xml:space="preserve">Courses that are not available for exchange students </t>
  </si>
  <si>
    <t>Level*</t>
  </si>
  <si>
    <t>*please note that some courses indicated as BSc level can also be included in the Master's degree as elective studies or in a minor</t>
  </si>
  <si>
    <t>TU-C2040 Strategy Fieldwork</t>
  </si>
  <si>
    <t>TU-E0100 Research Assignment</t>
  </si>
  <si>
    <t>TU-E1031 Advanced Case-seminar in Strategy</t>
  </si>
  <si>
    <t>TU-E2220 Financial Engineering II</t>
  </si>
  <si>
    <t>TU</t>
  </si>
  <si>
    <t>TU-E0200 Becoming an IEM professional</t>
  </si>
  <si>
    <t>Course no longer taught</t>
  </si>
  <si>
    <t>PHYS-E055102 Low Temperature Physics D, Low Temp Techniques</t>
  </si>
  <si>
    <t>PHYS-E055103 Low Temperature Physics D, Superconductivity</t>
  </si>
  <si>
    <t>MS-E1604 Brownian motion and stochastic analysis</t>
  </si>
  <si>
    <t>5</t>
  </si>
  <si>
    <t>List of courses in English in 2023-2024</t>
  </si>
  <si>
    <t xml:space="preserve">Full academic calendar can be viewed at 
https://www.aalto.fi/en/student-guide/academic-calendar </t>
  </si>
  <si>
    <t>Autumn term: 4 September - 10 December 2023</t>
  </si>
  <si>
    <t>Period I: 4 September - 22 October 2023</t>
  </si>
  <si>
    <t>Period II: 23 October - 10 December 2023</t>
  </si>
  <si>
    <r>
      <rPr>
        <b/>
        <sz val="12"/>
        <color rgb="FF000000"/>
        <rFont val="Calibri"/>
        <family val="2"/>
        <scheme val="minor"/>
      </rPr>
      <t>Please visit Sisu</t>
    </r>
    <r>
      <rPr>
        <sz val="12"/>
        <color rgb="FF000000"/>
        <rFont val="Calibri"/>
        <family val="2"/>
        <scheme val="minor"/>
      </rPr>
      <t xml:space="preserve"> </t>
    </r>
    <r>
      <rPr>
        <sz val="11"/>
        <color rgb="FF000000"/>
        <rFont val="Calibri"/>
        <family val="2"/>
        <scheme val="minor"/>
      </rPr>
      <t>(https://sisu.aalto.fi/student)</t>
    </r>
    <r>
      <rPr>
        <sz val="12"/>
        <color rgb="FF000000"/>
        <rFont val="Calibri"/>
        <family val="2"/>
        <scheme val="minor"/>
      </rPr>
      <t xml:space="preserve"> to read the course info, especially </t>
    </r>
    <r>
      <rPr>
        <b/>
        <sz val="12"/>
        <color theme="5"/>
        <rFont val="Calibri"/>
        <family val="2"/>
        <scheme val="minor"/>
      </rPr>
      <t>prerequisites for required background knowledge</t>
    </r>
    <r>
      <rPr>
        <b/>
        <sz val="12"/>
        <color theme="4"/>
        <rFont val="Calibri"/>
        <family val="2"/>
        <scheme val="minor"/>
      </rPr>
      <t xml:space="preserve">. </t>
    </r>
    <r>
      <rPr>
        <sz val="12"/>
        <color rgb="FF000000"/>
        <rFont val="Calibri"/>
        <family val="2"/>
        <scheme val="minor"/>
      </rPr>
      <t xml:space="preserve">You don't need to have completed the prerequisite course at Aalto if you have done a similar course at your home university. 
</t>
    </r>
    <r>
      <rPr>
        <sz val="11"/>
        <color rgb="FF000000"/>
        <rFont val="Calibri"/>
        <family val="2"/>
        <scheme val="minor"/>
      </rPr>
      <t>Timetables will be updated in Sisu during the spring. Check the course schedule before registering for the course.</t>
    </r>
    <r>
      <rPr>
        <sz val="12"/>
        <color rgb="FF000000"/>
        <rFont val="Calibri"/>
        <family val="2"/>
        <scheme val="minor"/>
      </rPr>
      <t xml:space="preserve"> </t>
    </r>
    <r>
      <rPr>
        <sz val="11"/>
        <color rgb="FF000000"/>
        <rFont val="Calibri"/>
        <family val="2"/>
        <scheme val="minor"/>
      </rPr>
      <t>Registration for courses starts 4 weeks before the start of each period.</t>
    </r>
  </si>
  <si>
    <t>Period III: 8 January - 25 February 2024</t>
  </si>
  <si>
    <t>Period IV: 26 February - 21 April 2024</t>
  </si>
  <si>
    <t>Period V: 22 April - 9 June 2024</t>
  </si>
  <si>
    <t>Spring IV</t>
  </si>
  <si>
    <t>Spring III-IV</t>
  </si>
  <si>
    <t>Autumn I</t>
  </si>
  <si>
    <t xml:space="preserve">Autumn I </t>
  </si>
  <si>
    <t xml:space="preserve">Spring V </t>
  </si>
  <si>
    <t xml:space="preserve">Autumn II </t>
  </si>
  <si>
    <t xml:space="preserve">Autumn I-II </t>
  </si>
  <si>
    <t xml:space="preserve">Spring III-IV </t>
  </si>
  <si>
    <t>Spring IV-V</t>
  </si>
  <si>
    <t>No teaching in 2023-24</t>
  </si>
  <si>
    <t>Autumn I - Spring V</t>
  </si>
  <si>
    <t>Spring III</t>
  </si>
  <si>
    <t>Spring III-V</t>
  </si>
  <si>
    <t>Autumn II</t>
  </si>
  <si>
    <r>
      <t xml:space="preserve">NEW: </t>
    </r>
    <r>
      <rPr>
        <b/>
        <sz val="10"/>
        <color rgb="FF000000"/>
        <rFont val="Calibri"/>
        <family val="2"/>
        <scheme val="minor"/>
      </rPr>
      <t xml:space="preserve">TU-E4310 </t>
    </r>
    <r>
      <rPr>
        <sz val="10"/>
        <color rgb="FF000000"/>
        <rFont val="Calibri"/>
        <family val="2"/>
        <scheme val="minor"/>
      </rPr>
      <t xml:space="preserve">
Available to exchange students
</t>
    </r>
    <r>
      <rPr>
        <sz val="9"/>
        <color rgb="FF000000"/>
        <rFont val="Calibri"/>
        <family val="2"/>
        <scheme val="minor"/>
      </rPr>
      <t>The number of participants may be limited. Registrations will be prioritized in the following order: The students that have the course as a mandatory part of their study program will be prioritized first. The students that are participating in the Aalto Ventures Program minor will be prioritized second. After this, all students are prioritized based on registration order.</t>
    </r>
  </si>
  <si>
    <t xml:space="preserve">Spring IV </t>
  </si>
  <si>
    <t>Spring V</t>
  </si>
  <si>
    <t>Autumn I - Summer</t>
  </si>
  <si>
    <t>Teaching in 2023-24</t>
  </si>
  <si>
    <t xml:space="preserve">PHYS-E055101 Low Temperature Physics D, Nanoelectronics </t>
  </si>
  <si>
    <t xml:space="preserve">Online course </t>
  </si>
  <si>
    <t>Not available</t>
  </si>
  <si>
    <t>Spring term: 8 January - 9 June 2024</t>
  </si>
  <si>
    <t>Last updated on 22 March 2023: courses and timetables are subject to change</t>
  </si>
  <si>
    <t xml:space="preserve">The course is offered as a continuously available online course, where students can start the course at any time.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</si>
</sst>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0"/>
      <name val="Calibri"/>
      <family val="2"/>
      <scheme val="minor"/>
    </font>
    <font>
      <sz val="11"/>
      <color rgb="FF006100"/>
      <name val="Calibri"/>
      <family val="2"/>
      <scheme val="minor"/>
    </font>
    <font>
      <sz val="11"/>
      <color rgb="FF000000"/>
      <name val="Calibri"/>
      <family val="2"/>
      <scheme val="minor"/>
    </font>
    <font>
      <sz val="11"/>
      <color rgb="FF000000"/>
      <name val="Calibri"/>
      <family val="2"/>
      <scheme val="minor"/>
    </font>
    <font>
      <sz val="20"/>
      <color rgb="FF000000"/>
      <name val="Calibri"/>
      <family val="2"/>
      <scheme val="minor"/>
    </font>
    <font>
      <b/>
      <sz val="12"/>
      <color rgb="FF000000"/>
      <name val="Calibri"/>
      <family val="2"/>
      <scheme val="minor"/>
    </font>
    <font>
      <sz val="12"/>
      <color rgb="FF000000"/>
      <name val="Calibri"/>
      <family val="2"/>
      <scheme val="minor"/>
    </font>
    <font>
      <sz val="8"/>
      <name val="Calibri"/>
      <family val="2"/>
      <scheme val="minor"/>
    </font>
    <font>
      <i/>
      <sz val="14"/>
      <color theme="4"/>
      <name val="Calibri"/>
      <family val="2"/>
      <scheme val="minor"/>
    </font>
    <font>
      <b/>
      <sz val="12"/>
      <color theme="4"/>
      <name val="Calibri"/>
      <family val="2"/>
      <scheme val="minor"/>
    </font>
    <font>
      <sz val="14"/>
      <name val="Calibri"/>
      <family val="2"/>
      <scheme val="minor"/>
    </font>
    <font>
      <b/>
      <sz val="11"/>
      <color rgb="FF000000"/>
      <name val="Calibri"/>
      <family val="2"/>
      <scheme val="minor"/>
    </font>
    <font>
      <sz val="10"/>
      <name val="Calibri"/>
      <family val="2"/>
      <scheme val="minor"/>
    </font>
    <font>
      <sz val="10"/>
      <color theme="1"/>
      <name val="Calibri"/>
      <family val="2"/>
      <scheme val="minor"/>
    </font>
    <font>
      <sz val="10"/>
      <color rgb="FFFF0000"/>
      <name val="Calibri"/>
      <family val="2"/>
      <scheme val="minor"/>
    </font>
    <font>
      <sz val="10"/>
      <color rgb="FF000000"/>
      <name val="Calibri"/>
      <family val="2"/>
      <scheme val="minor"/>
    </font>
    <font>
      <sz val="10"/>
      <color theme="0" tint="-0.249977111117893"/>
      <name val="Calibri"/>
      <family val="2"/>
      <scheme val="minor"/>
    </font>
    <font>
      <sz val="9"/>
      <color rgb="FF000000"/>
      <name val="Calibri"/>
      <family val="2"/>
      <scheme val="minor"/>
    </font>
    <font>
      <u/>
      <sz val="10"/>
      <color theme="10"/>
      <name val="Calibri"/>
      <family val="2"/>
      <scheme val="minor"/>
    </font>
    <font>
      <b/>
      <sz val="12"/>
      <color theme="5"/>
      <name val="Calibri"/>
      <family val="2"/>
      <scheme val="minor"/>
    </font>
    <font>
      <i/>
      <sz val="11"/>
      <color rgb="FF000000"/>
      <name val="Calibri"/>
      <family val="2"/>
      <scheme val="minor"/>
    </font>
    <font>
      <b/>
      <sz val="10"/>
      <color rgb="FF000000"/>
      <name val="Calibri"/>
      <family val="2"/>
      <scheme val="minor"/>
    </font>
  </fonts>
  <fills count="3">
    <fill>
      <patternFill patternType="none"/>
    </fill>
    <fill>
      <patternFill patternType="gray125"/>
    </fill>
    <fill>
      <patternFill patternType="solid">
        <fgColor rgb="FFC6EF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indexed="64"/>
      </right>
      <top/>
      <bottom/>
      <diagonal/>
    </border>
  </borders>
  <cellStyleXfs count="3">
    <xf numFmtId="0" fontId="0" fillId="0" borderId="0"/>
    <xf numFmtId="0" fontId="1" fillId="0" borderId="0" applyNumberFormat="0" applyFill="0" applyBorder="0" applyAlignment="0" applyProtection="0"/>
    <xf numFmtId="0" fontId="2" fillId="2" borderId="0" applyNumberFormat="0" applyBorder="0" applyAlignment="0" applyProtection="0"/>
  </cellStyleXfs>
  <cellXfs count="105">
    <xf numFmtId="0" fontId="0" fillId="0" borderId="0" xfId="0"/>
    <xf numFmtId="0" fontId="3" fillId="0" borderId="0" xfId="0" applyFont="1" applyFill="1"/>
    <xf numFmtId="0" fontId="4" fillId="0" borderId="0" xfId="2" applyFont="1" applyFill="1" applyAlignment="1">
      <alignment wrapText="1"/>
    </xf>
    <xf numFmtId="0" fontId="5" fillId="0" borderId="0" xfId="0" applyFont="1" applyFill="1"/>
    <xf numFmtId="0" fontId="3" fillId="0" borderId="0" xfId="0" applyFont="1" applyFill="1" applyAlignment="1">
      <alignment wrapText="1"/>
    </xf>
    <xf numFmtId="0" fontId="6" fillId="0" borderId="0" xfId="0" applyFont="1" applyFill="1"/>
    <xf numFmtId="0" fontId="7" fillId="0" borderId="0" xfId="0" applyFont="1" applyFill="1"/>
    <xf numFmtId="0" fontId="3" fillId="0" borderId="0" xfId="2" applyFont="1" applyFill="1" applyAlignment="1">
      <alignment wrapText="1"/>
    </xf>
    <xf numFmtId="0" fontId="3" fillId="0" borderId="1" xfId="2" applyFont="1" applyFill="1" applyBorder="1"/>
    <xf numFmtId="0" fontId="9" fillId="0" borderId="0" xfId="0" applyFont="1" applyFill="1"/>
    <xf numFmtId="0" fontId="3" fillId="0" borderId="0" xfId="0" applyFont="1" applyFill="1" applyBorder="1" applyAlignment="1">
      <alignment wrapText="1"/>
    </xf>
    <xf numFmtId="0" fontId="3" fillId="0" borderId="9" xfId="0" applyFont="1" applyFill="1" applyBorder="1"/>
    <xf numFmtId="0" fontId="6" fillId="0" borderId="8" xfId="0" applyFont="1" applyFill="1" applyBorder="1"/>
    <xf numFmtId="0" fontId="4" fillId="0" borderId="0" xfId="2" applyFont="1" applyFill="1" applyBorder="1" applyAlignment="1">
      <alignment wrapText="1"/>
    </xf>
    <xf numFmtId="0" fontId="3" fillId="0" borderId="0" xfId="0" applyFont="1"/>
    <xf numFmtId="0" fontId="3" fillId="0" borderId="0" xfId="2" applyFont="1" applyFill="1" applyBorder="1"/>
    <xf numFmtId="0" fontId="11" fillId="0" borderId="0" xfId="0" applyFont="1" applyAlignment="1">
      <alignment wrapText="1"/>
    </xf>
    <xf numFmtId="0" fontId="0" fillId="0" borderId="0" xfId="0" applyFont="1"/>
    <xf numFmtId="0" fontId="12" fillId="0" borderId="1" xfId="0" applyFont="1" applyFill="1" applyBorder="1" applyAlignment="1">
      <alignment wrapText="1"/>
    </xf>
    <xf numFmtId="0" fontId="12" fillId="0" borderId="1" xfId="0" applyFont="1" applyFill="1" applyBorder="1"/>
    <xf numFmtId="0" fontId="12" fillId="0" borderId="0" xfId="0" applyFont="1" applyFill="1"/>
    <xf numFmtId="0" fontId="14" fillId="0" borderId="0" xfId="0" applyFont="1"/>
    <xf numFmtId="0" fontId="15" fillId="0" borderId="1" xfId="0" applyFont="1" applyFill="1" applyBorder="1" applyAlignment="1">
      <alignment wrapText="1"/>
    </xf>
    <xf numFmtId="0" fontId="15" fillId="0" borderId="1" xfId="0" applyFont="1" applyFill="1" applyBorder="1"/>
    <xf numFmtId="0" fontId="15" fillId="0" borderId="0" xfId="0" applyFont="1" applyFill="1"/>
    <xf numFmtId="0" fontId="16" fillId="0" borderId="0" xfId="0" applyFont="1" applyFill="1"/>
    <xf numFmtId="0" fontId="15" fillId="0" borderId="1" xfId="0" applyFont="1" applyBorder="1" applyAlignment="1">
      <alignment wrapText="1"/>
    </xf>
    <xf numFmtId="0" fontId="15" fillId="0" borderId="1" xfId="0" applyFont="1" applyBorder="1"/>
    <xf numFmtId="0" fontId="15" fillId="0" borderId="0" xfId="0" applyFont="1" applyFill="1" applyAlignment="1">
      <alignment wrapText="1"/>
    </xf>
    <xf numFmtId="0" fontId="16" fillId="0" borderId="1" xfId="0" applyFont="1" applyFill="1" applyBorder="1" applyAlignment="1">
      <alignment wrapText="1"/>
    </xf>
    <xf numFmtId="0" fontId="16" fillId="0" borderId="1" xfId="0" applyFont="1" applyFill="1" applyBorder="1"/>
    <xf numFmtId="0" fontId="16" fillId="0" borderId="1" xfId="2" applyFont="1" applyFill="1" applyBorder="1"/>
    <xf numFmtId="0" fontId="16" fillId="0" borderId="1" xfId="2" applyFont="1" applyFill="1" applyBorder="1" applyAlignment="1">
      <alignment wrapText="1"/>
    </xf>
    <xf numFmtId="0" fontId="16" fillId="0" borderId="0" xfId="2" applyFont="1" applyFill="1" applyAlignment="1">
      <alignment wrapText="1"/>
    </xf>
    <xf numFmtId="0" fontId="16" fillId="0" borderId="0" xfId="0" applyFont="1" applyFill="1" applyAlignment="1">
      <alignment wrapText="1"/>
    </xf>
    <xf numFmtId="0" fontId="17" fillId="0" borderId="1" xfId="0" applyFont="1" applyFill="1" applyBorder="1"/>
    <xf numFmtId="0" fontId="14" fillId="0" borderId="1" xfId="0" applyFont="1" applyBorder="1" applyAlignment="1">
      <alignment wrapText="1"/>
    </xf>
    <xf numFmtId="0" fontId="14" fillId="0" borderId="1" xfId="0" applyFont="1" applyBorder="1"/>
    <xf numFmtId="0" fontId="15" fillId="0" borderId="0" xfId="0" applyFont="1" applyAlignment="1">
      <alignment wrapText="1"/>
    </xf>
    <xf numFmtId="0" fontId="15" fillId="0" borderId="6" xfId="0" applyFont="1" applyBorder="1" applyAlignment="1">
      <alignment wrapText="1"/>
    </xf>
    <xf numFmtId="0" fontId="15" fillId="0" borderId="7" xfId="0" applyFont="1" applyFill="1" applyBorder="1"/>
    <xf numFmtId="0" fontId="15" fillId="0" borderId="0" xfId="0" applyFont="1"/>
    <xf numFmtId="0" fontId="15" fillId="0" borderId="0" xfId="2" applyFont="1" applyFill="1" applyBorder="1" applyAlignment="1">
      <alignment wrapText="1"/>
    </xf>
    <xf numFmtId="0" fontId="15" fillId="0" borderId="1" xfId="2" applyFont="1" applyFill="1" applyBorder="1"/>
    <xf numFmtId="0" fontId="15" fillId="0" borderId="0" xfId="2" applyFont="1" applyFill="1" applyBorder="1"/>
    <xf numFmtId="0" fontId="15" fillId="0" borderId="1" xfId="2" applyFont="1" applyFill="1" applyBorder="1" applyAlignment="1">
      <alignment wrapText="1"/>
    </xf>
    <xf numFmtId="0" fontId="15" fillId="0" borderId="1" xfId="0" applyFont="1" applyBorder="1" applyAlignment="1">
      <alignment vertical="top" wrapText="1"/>
    </xf>
    <xf numFmtId="0" fontId="15" fillId="0" borderId="1" xfId="0" applyFont="1" applyBorder="1" applyAlignment="1">
      <alignment vertical="center" wrapText="1"/>
    </xf>
    <xf numFmtId="0" fontId="16" fillId="0" borderId="1" xfId="0" applyFont="1" applyBorder="1"/>
    <xf numFmtId="0" fontId="16" fillId="0" borderId="0" xfId="0" applyFont="1"/>
    <xf numFmtId="0" fontId="16" fillId="0" borderId="0" xfId="2" applyFont="1" applyFill="1" applyBorder="1"/>
    <xf numFmtId="0" fontId="16" fillId="0" borderId="2" xfId="2" applyFont="1" applyFill="1" applyBorder="1" applyAlignment="1">
      <alignment wrapText="1"/>
    </xf>
    <xf numFmtId="0" fontId="14" fillId="0" borderId="0" xfId="0" applyFont="1" applyAlignment="1">
      <alignment wrapText="1"/>
    </xf>
    <xf numFmtId="0" fontId="19" fillId="0" borderId="0" xfId="1" applyFont="1" applyFill="1" applyBorder="1" applyAlignment="1">
      <alignment wrapText="1"/>
    </xf>
    <xf numFmtId="0" fontId="19" fillId="0" borderId="0" xfId="1" applyFont="1" applyFill="1" applyAlignment="1">
      <alignment wrapText="1"/>
    </xf>
    <xf numFmtId="0" fontId="14" fillId="0" borderId="1" xfId="0" applyFont="1" applyBorder="1" applyAlignment="1">
      <alignment vertical="center"/>
    </xf>
    <xf numFmtId="0" fontId="13" fillId="0" borderId="1" xfId="0" applyFont="1" applyFill="1" applyBorder="1"/>
    <xf numFmtId="0" fontId="13" fillId="0" borderId="1" xfId="0" applyFont="1" applyFill="1" applyBorder="1" applyAlignment="1">
      <alignment wrapText="1"/>
    </xf>
    <xf numFmtId="0" fontId="14" fillId="0" borderId="7" xfId="0" applyFont="1" applyBorder="1"/>
    <xf numFmtId="49" fontId="16" fillId="0" borderId="1" xfId="0" applyNumberFormat="1" applyFont="1" applyFill="1" applyBorder="1" applyAlignment="1">
      <alignment horizontal="center" vertical="center"/>
    </xf>
    <xf numFmtId="0" fontId="14" fillId="0" borderId="0" xfId="0" applyFont="1" applyAlignment="1">
      <alignment vertical="top" wrapText="1"/>
    </xf>
    <xf numFmtId="0" fontId="16" fillId="0" borderId="0" xfId="0" applyFont="1" applyAlignment="1">
      <alignment wrapText="1"/>
    </xf>
    <xf numFmtId="0" fontId="16" fillId="0" borderId="1" xfId="0" applyFont="1" applyBorder="1" applyAlignment="1">
      <alignment wrapText="1"/>
    </xf>
    <xf numFmtId="0" fontId="16" fillId="0" borderId="0" xfId="2" applyFont="1" applyFill="1" applyBorder="1" applyAlignment="1">
      <alignment wrapText="1"/>
    </xf>
    <xf numFmtId="0" fontId="16" fillId="0" borderId="4" xfId="0" applyFont="1" applyBorder="1"/>
    <xf numFmtId="0" fontId="14" fillId="0" borderId="4" xfId="0" applyFont="1" applyBorder="1" applyAlignment="1">
      <alignment vertical="top" wrapText="1"/>
    </xf>
    <xf numFmtId="0" fontId="14" fillId="0" borderId="4" xfId="0" applyFont="1" applyBorder="1" applyAlignment="1">
      <alignment vertical="center" wrapText="1"/>
    </xf>
    <xf numFmtId="0" fontId="16" fillId="0" borderId="3" xfId="0" applyFont="1" applyBorder="1"/>
    <xf numFmtId="0" fontId="12" fillId="0" borderId="0" xfId="0" applyFont="1" applyFill="1" applyAlignment="1">
      <alignment wrapText="1"/>
    </xf>
    <xf numFmtId="49" fontId="16" fillId="0" borderId="1" xfId="0" applyNumberFormat="1" applyFont="1" applyFill="1" applyBorder="1" applyAlignment="1">
      <alignment horizontal="center"/>
    </xf>
    <xf numFmtId="49" fontId="12" fillId="0" borderId="1" xfId="0" applyNumberFormat="1" applyFont="1" applyFill="1" applyBorder="1" applyAlignment="1">
      <alignment wrapText="1"/>
    </xf>
    <xf numFmtId="49" fontId="16" fillId="0" borderId="1" xfId="0" applyNumberFormat="1" applyFont="1" applyBorder="1" applyAlignment="1">
      <alignment horizontal="center" vertical="center"/>
    </xf>
    <xf numFmtId="49" fontId="4" fillId="0" borderId="0" xfId="2"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xf>
    <xf numFmtId="49" fontId="3" fillId="0" borderId="0" xfId="0" applyNumberFormat="1" applyFont="1" applyFill="1"/>
    <xf numFmtId="0" fontId="21" fillId="0" borderId="0" xfId="2" applyFont="1" applyFill="1" applyBorder="1" applyAlignment="1">
      <alignment wrapText="1"/>
    </xf>
    <xf numFmtId="0" fontId="15" fillId="0" borderId="10" xfId="2" applyFont="1" applyFill="1" applyBorder="1"/>
    <xf numFmtId="0" fontId="15" fillId="0" borderId="7" xfId="0" applyFont="1" applyBorder="1" applyAlignment="1">
      <alignment wrapText="1"/>
    </xf>
    <xf numFmtId="0" fontId="16" fillId="0" borderId="3" xfId="2" applyFont="1" applyFill="1" applyBorder="1"/>
    <xf numFmtId="0" fontId="13" fillId="0" borderId="1" xfId="0" applyFont="1" applyBorder="1"/>
    <xf numFmtId="0" fontId="13" fillId="0" borderId="0" xfId="0" applyFont="1" applyAlignment="1">
      <alignment wrapText="1"/>
    </xf>
    <xf numFmtId="0" fontId="13" fillId="0" borderId="0" xfId="0" applyFont="1"/>
    <xf numFmtId="0" fontId="13" fillId="0" borderId="3" xfId="0" applyFont="1" applyBorder="1"/>
    <xf numFmtId="0" fontId="13" fillId="0" borderId="5" xfId="2" applyFont="1" applyFill="1" applyBorder="1" applyAlignment="1">
      <alignment wrapText="1"/>
    </xf>
    <xf numFmtId="0" fontId="13" fillId="0" borderId="0" xfId="2" applyFont="1" applyFill="1" applyAlignment="1">
      <alignment wrapText="1"/>
    </xf>
    <xf numFmtId="0" fontId="13" fillId="0" borderId="1" xfId="2" applyFont="1" applyFill="1" applyBorder="1" applyAlignment="1">
      <alignment wrapText="1"/>
    </xf>
    <xf numFmtId="0" fontId="13" fillId="0" borderId="1" xfId="0" applyFont="1" applyBorder="1" applyAlignment="1">
      <alignment wrapText="1"/>
    </xf>
    <xf numFmtId="0" fontId="15" fillId="0" borderId="1" xfId="0" applyFont="1" applyBorder="1" applyAlignment="1">
      <alignment vertical="center"/>
    </xf>
    <xf numFmtId="49" fontId="15" fillId="0" borderId="1" xfId="0" applyNumberFormat="1" applyFont="1" applyFill="1" applyBorder="1" applyAlignment="1">
      <alignment horizontal="center"/>
    </xf>
    <xf numFmtId="0" fontId="13" fillId="0" borderId="11" xfId="2" applyFont="1" applyFill="1" applyBorder="1" applyAlignment="1">
      <alignment wrapText="1"/>
    </xf>
    <xf numFmtId="0" fontId="13" fillId="0" borderId="1" xfId="0" applyFont="1" applyBorder="1" applyAlignment="1">
      <alignment horizontal="center"/>
    </xf>
    <xf numFmtId="0" fontId="16" fillId="0" borderId="1" xfId="0" applyFont="1" applyBorder="1" applyAlignment="1"/>
    <xf numFmtId="0" fontId="16" fillId="0" borderId="12" xfId="2" applyFont="1" applyFill="1" applyBorder="1"/>
    <xf numFmtId="0" fontId="16" fillId="0" borderId="12" xfId="0" applyFont="1" applyBorder="1" applyAlignment="1">
      <alignment wrapText="1"/>
    </xf>
    <xf numFmtId="0" fontId="13" fillId="0" borderId="0" xfId="2" applyFont="1" applyFill="1" applyBorder="1" applyAlignment="1">
      <alignment wrapText="1"/>
    </xf>
    <xf numFmtId="0" fontId="16" fillId="0" borderId="0" xfId="0" applyFont="1" applyBorder="1" applyAlignment="1">
      <alignment wrapText="1"/>
    </xf>
    <xf numFmtId="0" fontId="16" fillId="0" borderId="0" xfId="0" applyFont="1" applyBorder="1"/>
    <xf numFmtId="0" fontId="16" fillId="0" borderId="13" xfId="2" applyFont="1" applyFill="1" applyBorder="1" applyAlignment="1">
      <alignment wrapText="1"/>
    </xf>
    <xf numFmtId="0" fontId="13" fillId="0" borderId="14" xfId="2" applyFont="1" applyFill="1" applyBorder="1" applyAlignment="1">
      <alignment wrapText="1"/>
    </xf>
    <xf numFmtId="0" fontId="13" fillId="0" borderId="15" xfId="2" applyFont="1" applyFill="1" applyBorder="1" applyAlignment="1">
      <alignment wrapText="1"/>
    </xf>
    <xf numFmtId="0" fontId="16" fillId="0" borderId="4" xfId="2" applyFont="1" applyFill="1" applyBorder="1" applyAlignment="1">
      <alignment wrapText="1"/>
    </xf>
    <xf numFmtId="0" fontId="13" fillId="0" borderId="0" xfId="0" applyFont="1" applyFill="1" applyAlignment="1">
      <alignment wrapText="1"/>
    </xf>
    <xf numFmtId="0" fontId="13" fillId="0" borderId="0" xfId="0" applyFont="1" applyFill="1"/>
    <xf numFmtId="0" fontId="16" fillId="0" borderId="0" xfId="0" applyFont="1" applyFill="1" applyAlignment="1">
      <alignment horizontal="left" vertical="top" wrapText="1"/>
    </xf>
    <xf numFmtId="0" fontId="7" fillId="0" borderId="0" xfId="0" applyFont="1" applyFill="1" applyAlignment="1">
      <alignment horizontal="left" vertical="top" wrapText="1"/>
    </xf>
  </cellXfs>
  <cellStyles count="3">
    <cellStyle name="Good" xfId="2" builtinId="26"/>
    <cellStyle name="Hyperlink" xfId="1" builtinId="8"/>
    <cellStyle name="Normal" xfId="0" builtinId="0"/>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altonaut.fi/about/" TargetMode="External"/><Relationship Id="rId2" Type="http://schemas.openxmlformats.org/officeDocument/2006/relationships/hyperlink" Target="http://aaltonaut.fi/about/" TargetMode="External"/><Relationship Id="rId1" Type="http://schemas.openxmlformats.org/officeDocument/2006/relationships/hyperlink" Target="http://aaltonaut.fi/about/" TargetMode="External"/><Relationship Id="rId5" Type="http://schemas.openxmlformats.org/officeDocument/2006/relationships/printerSettings" Target="../printerSettings/printerSettings1.bin"/><Relationship Id="rId4" Type="http://schemas.openxmlformats.org/officeDocument/2006/relationships/hyperlink" Target="http://aaltonaut.fi/abou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70"/>
  <sheetViews>
    <sheetView tabSelected="1" topLeftCell="A12" zoomScaleNormal="100" workbookViewId="0">
      <selection activeCell="A15" sqref="A15"/>
    </sheetView>
  </sheetViews>
  <sheetFormatPr defaultColWidth="9.109375" defaultRowHeight="14.4" x14ac:dyDescent="0.3"/>
  <cols>
    <col min="1" max="1" width="68.6640625" style="1" customWidth="1"/>
    <col min="2" max="2" width="9.88671875" style="1" customWidth="1"/>
    <col min="3" max="3" width="9.109375" style="1" customWidth="1"/>
    <col min="4" max="4" width="17.33203125" style="1" customWidth="1"/>
    <col min="5" max="5" width="10" style="1" customWidth="1"/>
    <col min="6" max="6" width="83.33203125" style="4" customWidth="1"/>
    <col min="7" max="7" width="44.33203125" style="1" customWidth="1"/>
    <col min="8" max="16384" width="9.109375" style="1"/>
  </cols>
  <sheetData>
    <row r="1" spans="1:6" ht="30.6" customHeight="1" x14ac:dyDescent="0.5">
      <c r="A1" s="3" t="s">
        <v>0</v>
      </c>
    </row>
    <row r="2" spans="1:6" ht="29.4" customHeight="1" x14ac:dyDescent="0.5">
      <c r="A2" s="3" t="s">
        <v>288</v>
      </c>
      <c r="B2" s="9" t="s">
        <v>320</v>
      </c>
    </row>
    <row r="4" spans="1:6" ht="23.25" customHeight="1" x14ac:dyDescent="0.3">
      <c r="A4" s="5" t="s">
        <v>290</v>
      </c>
      <c r="B4" s="5" t="s">
        <v>319</v>
      </c>
      <c r="C4" s="6"/>
      <c r="D4" s="6"/>
      <c r="E4" s="5" t="s">
        <v>184</v>
      </c>
    </row>
    <row r="5" spans="1:6" ht="20.399999999999999" customHeight="1" x14ac:dyDescent="0.3">
      <c r="A5" s="1" t="s">
        <v>291</v>
      </c>
      <c r="B5" s="1" t="s">
        <v>294</v>
      </c>
      <c r="E5" s="1" t="s">
        <v>2</v>
      </c>
    </row>
    <row r="6" spans="1:6" ht="21" customHeight="1" x14ac:dyDescent="0.3">
      <c r="A6" s="1" t="s">
        <v>292</v>
      </c>
      <c r="B6" s="1" t="s">
        <v>295</v>
      </c>
      <c r="E6" s="1" t="s">
        <v>4</v>
      </c>
    </row>
    <row r="7" spans="1:6" ht="21.75" customHeight="1" x14ac:dyDescent="0.3">
      <c r="B7" s="1" t="s">
        <v>296</v>
      </c>
      <c r="E7" s="1" t="s">
        <v>5</v>
      </c>
    </row>
    <row r="8" spans="1:6" ht="22.2" customHeight="1" x14ac:dyDescent="0.3">
      <c r="A8" s="103" t="s">
        <v>289</v>
      </c>
      <c r="B8" s="4"/>
      <c r="C8" s="4"/>
      <c r="E8" s="1" t="s">
        <v>1</v>
      </c>
    </row>
    <row r="9" spans="1:6" ht="21.75" customHeight="1" x14ac:dyDescent="0.3">
      <c r="A9" s="103"/>
      <c r="E9" s="1" t="s">
        <v>3</v>
      </c>
    </row>
    <row r="10" spans="1:6" ht="13.95" customHeight="1" x14ac:dyDescent="0.3"/>
    <row r="11" spans="1:6" ht="46.2" customHeight="1" x14ac:dyDescent="0.3">
      <c r="A11" s="104" t="s">
        <v>293</v>
      </c>
      <c r="B11" s="104"/>
      <c r="C11" s="104"/>
      <c r="D11" s="104"/>
      <c r="E11" s="104"/>
      <c r="F11" s="104"/>
    </row>
    <row r="12" spans="1:6" ht="28.8" x14ac:dyDescent="0.3">
      <c r="F12" s="75" t="s">
        <v>276</v>
      </c>
    </row>
    <row r="13" spans="1:6" ht="26.4" customHeight="1" x14ac:dyDescent="0.3">
      <c r="A13" s="19" t="s">
        <v>6</v>
      </c>
      <c r="B13" s="19" t="s">
        <v>7</v>
      </c>
      <c r="C13" s="70" t="s">
        <v>256</v>
      </c>
      <c r="D13" s="18" t="s">
        <v>315</v>
      </c>
      <c r="E13" s="19" t="s">
        <v>275</v>
      </c>
      <c r="F13" s="68" t="s">
        <v>177</v>
      </c>
    </row>
    <row r="14" spans="1:6" s="102" customFormat="1" ht="13.8" x14ac:dyDescent="0.3">
      <c r="A14" s="57" t="s">
        <v>10</v>
      </c>
      <c r="B14" s="56" t="s">
        <v>11</v>
      </c>
      <c r="C14" s="56" t="s">
        <v>12</v>
      </c>
      <c r="D14" s="56" t="s">
        <v>242</v>
      </c>
      <c r="E14" s="56" t="s">
        <v>14</v>
      </c>
      <c r="F14" s="101"/>
    </row>
    <row r="15" spans="1:6" s="102" customFormat="1" ht="13.8" x14ac:dyDescent="0.3">
      <c r="A15" s="57" t="s">
        <v>18</v>
      </c>
      <c r="B15" s="56" t="s">
        <v>11</v>
      </c>
      <c r="C15" s="56" t="s">
        <v>12</v>
      </c>
      <c r="D15" s="56" t="s">
        <v>242</v>
      </c>
      <c r="E15" s="56" t="s">
        <v>14</v>
      </c>
      <c r="F15" s="101"/>
    </row>
    <row r="16" spans="1:6" x14ac:dyDescent="0.3">
      <c r="A16" s="30" t="s">
        <v>19</v>
      </c>
      <c r="B16" s="30" t="s">
        <v>11</v>
      </c>
      <c r="C16" s="59">
        <v>3</v>
      </c>
      <c r="D16" s="56" t="s">
        <v>297</v>
      </c>
      <c r="E16" s="30" t="s">
        <v>21</v>
      </c>
      <c r="F16" s="21"/>
    </row>
    <row r="17" spans="1:6" x14ac:dyDescent="0.3">
      <c r="A17" s="30" t="s">
        <v>23</v>
      </c>
      <c r="B17" s="30" t="s">
        <v>11</v>
      </c>
      <c r="C17" s="59">
        <v>5</v>
      </c>
      <c r="D17" s="56" t="s">
        <v>298</v>
      </c>
      <c r="E17" s="30" t="s">
        <v>21</v>
      </c>
      <c r="F17" s="21"/>
    </row>
    <row r="18" spans="1:6" x14ac:dyDescent="0.3">
      <c r="A18" s="30" t="s">
        <v>24</v>
      </c>
      <c r="B18" s="30" t="s">
        <v>11</v>
      </c>
      <c r="C18" s="69">
        <v>5</v>
      </c>
      <c r="D18" s="56" t="s">
        <v>242</v>
      </c>
      <c r="E18" s="30" t="s">
        <v>21</v>
      </c>
      <c r="F18" s="21"/>
    </row>
    <row r="19" spans="1:6" x14ac:dyDescent="0.3">
      <c r="A19" s="30" t="s">
        <v>25</v>
      </c>
      <c r="B19" s="30" t="s">
        <v>11</v>
      </c>
      <c r="C19" s="69">
        <v>5</v>
      </c>
      <c r="D19" s="56" t="s">
        <v>299</v>
      </c>
      <c r="E19" s="30" t="s">
        <v>21</v>
      </c>
      <c r="F19" s="34" t="s">
        <v>211</v>
      </c>
    </row>
    <row r="20" spans="1:6" x14ac:dyDescent="0.3">
      <c r="A20" s="30" t="s">
        <v>26</v>
      </c>
      <c r="B20" s="30" t="s">
        <v>11</v>
      </c>
      <c r="C20" s="69">
        <v>5</v>
      </c>
      <c r="D20" s="56" t="s">
        <v>242</v>
      </c>
      <c r="E20" s="30" t="s">
        <v>21</v>
      </c>
      <c r="F20" s="21"/>
    </row>
    <row r="21" spans="1:6" x14ac:dyDescent="0.3">
      <c r="A21" s="30" t="s">
        <v>27</v>
      </c>
      <c r="B21" s="30" t="s">
        <v>11</v>
      </c>
      <c r="C21" s="69">
        <v>5</v>
      </c>
      <c r="D21" s="56" t="s">
        <v>242</v>
      </c>
      <c r="E21" s="30" t="s">
        <v>21</v>
      </c>
      <c r="F21" s="21"/>
    </row>
    <row r="22" spans="1:6" ht="41.4" x14ac:dyDescent="0.3">
      <c r="A22" s="30" t="s">
        <v>28</v>
      </c>
      <c r="B22" s="30" t="s">
        <v>11</v>
      </c>
      <c r="C22" s="69">
        <v>5</v>
      </c>
      <c r="D22" s="57" t="s">
        <v>242</v>
      </c>
      <c r="E22" s="30" t="s">
        <v>21</v>
      </c>
      <c r="F22" s="52" t="s">
        <v>321</v>
      </c>
    </row>
    <row r="23" spans="1:6" ht="41.4" x14ac:dyDescent="0.3">
      <c r="A23" s="30" t="s">
        <v>28</v>
      </c>
      <c r="B23" s="30" t="s">
        <v>11</v>
      </c>
      <c r="C23" s="69">
        <v>5</v>
      </c>
      <c r="D23" s="57" t="s">
        <v>241</v>
      </c>
      <c r="E23" s="30" t="s">
        <v>21</v>
      </c>
      <c r="F23" s="52" t="s">
        <v>321</v>
      </c>
    </row>
    <row r="24" spans="1:6" x14ac:dyDescent="0.3">
      <c r="A24" s="30" t="s">
        <v>212</v>
      </c>
      <c r="B24" s="30" t="s">
        <v>11</v>
      </c>
      <c r="C24" s="69">
        <v>5</v>
      </c>
      <c r="D24" s="56" t="s">
        <v>300</v>
      </c>
      <c r="E24" s="30" t="s">
        <v>14</v>
      </c>
      <c r="F24" s="21"/>
    </row>
    <row r="25" spans="1:6" x14ac:dyDescent="0.3">
      <c r="A25" s="58" t="s">
        <v>214</v>
      </c>
      <c r="B25" s="30" t="s">
        <v>11</v>
      </c>
      <c r="C25" s="69">
        <v>5</v>
      </c>
      <c r="D25" s="56" t="s">
        <v>302</v>
      </c>
      <c r="E25" s="30" t="s">
        <v>14</v>
      </c>
      <c r="F25" s="21"/>
    </row>
    <row r="26" spans="1:6" x14ac:dyDescent="0.3">
      <c r="A26" s="30" t="s">
        <v>30</v>
      </c>
      <c r="B26" s="30" t="s">
        <v>11</v>
      </c>
      <c r="C26" s="69">
        <v>5</v>
      </c>
      <c r="D26" s="57" t="s">
        <v>242</v>
      </c>
      <c r="E26" s="30" t="s">
        <v>31</v>
      </c>
      <c r="F26" s="21"/>
    </row>
    <row r="27" spans="1:6" x14ac:dyDescent="0.3">
      <c r="A27" s="30" t="s">
        <v>32</v>
      </c>
      <c r="B27" s="30" t="s">
        <v>11</v>
      </c>
      <c r="C27" s="69">
        <v>5</v>
      </c>
      <c r="D27" s="57" t="s">
        <v>242</v>
      </c>
      <c r="E27" s="30" t="s">
        <v>31</v>
      </c>
      <c r="F27" s="21"/>
    </row>
    <row r="28" spans="1:6" x14ac:dyDescent="0.3">
      <c r="A28" s="30" t="s">
        <v>33</v>
      </c>
      <c r="B28" s="30" t="s">
        <v>11</v>
      </c>
      <c r="C28" s="69">
        <v>5</v>
      </c>
      <c r="D28" s="56" t="s">
        <v>302</v>
      </c>
      <c r="E28" s="30" t="s">
        <v>31</v>
      </c>
      <c r="F28" s="21"/>
    </row>
    <row r="29" spans="1:6" x14ac:dyDescent="0.3">
      <c r="A29" s="30" t="s">
        <v>34</v>
      </c>
      <c r="B29" s="30" t="s">
        <v>11</v>
      </c>
      <c r="C29" s="69" t="s">
        <v>267</v>
      </c>
      <c r="D29" s="57" t="s">
        <v>304</v>
      </c>
      <c r="E29" s="30" t="s">
        <v>31</v>
      </c>
      <c r="F29" s="21"/>
    </row>
    <row r="30" spans="1:6" x14ac:dyDescent="0.3">
      <c r="A30" s="30" t="s">
        <v>37</v>
      </c>
      <c r="B30" s="30" t="s">
        <v>11</v>
      </c>
      <c r="C30" s="69">
        <v>5</v>
      </c>
      <c r="D30" s="56" t="s">
        <v>303</v>
      </c>
      <c r="E30" s="30" t="s">
        <v>31</v>
      </c>
      <c r="F30" s="21"/>
    </row>
    <row r="31" spans="1:6" x14ac:dyDescent="0.3">
      <c r="A31" s="30" t="s">
        <v>220</v>
      </c>
      <c r="B31" s="30" t="s">
        <v>11</v>
      </c>
      <c r="C31" s="69">
        <v>5</v>
      </c>
      <c r="D31" s="56" t="s">
        <v>299</v>
      </c>
      <c r="E31" s="30" t="s">
        <v>31</v>
      </c>
      <c r="F31" s="21"/>
    </row>
    <row r="32" spans="1:6" x14ac:dyDescent="0.3">
      <c r="A32" s="30" t="s">
        <v>38</v>
      </c>
      <c r="B32" s="30" t="s">
        <v>11</v>
      </c>
      <c r="C32" s="69">
        <v>5</v>
      </c>
      <c r="D32" s="57" t="s">
        <v>304</v>
      </c>
      <c r="E32" s="30" t="s">
        <v>31</v>
      </c>
      <c r="F32" s="60"/>
    </row>
    <row r="33" spans="1:6" x14ac:dyDescent="0.3">
      <c r="A33" s="30" t="s">
        <v>39</v>
      </c>
      <c r="B33" s="30" t="s">
        <v>11</v>
      </c>
      <c r="C33" s="69">
        <v>5</v>
      </c>
      <c r="D33" s="56" t="s">
        <v>303</v>
      </c>
      <c r="E33" s="30" t="s">
        <v>31</v>
      </c>
      <c r="F33" s="34" t="s">
        <v>211</v>
      </c>
    </row>
    <row r="34" spans="1:6" x14ac:dyDescent="0.3">
      <c r="A34" s="30" t="s">
        <v>40</v>
      </c>
      <c r="B34" s="30" t="s">
        <v>11</v>
      </c>
      <c r="C34" s="69">
        <v>5</v>
      </c>
      <c r="D34" s="56" t="s">
        <v>303</v>
      </c>
      <c r="E34" s="30" t="s">
        <v>31</v>
      </c>
      <c r="F34" s="21"/>
    </row>
    <row r="35" spans="1:6" x14ac:dyDescent="0.3">
      <c r="A35" s="30" t="s">
        <v>41</v>
      </c>
      <c r="B35" s="30" t="s">
        <v>11</v>
      </c>
      <c r="C35" s="69">
        <v>5</v>
      </c>
      <c r="D35" s="57" t="s">
        <v>304</v>
      </c>
      <c r="E35" s="30" t="s">
        <v>31</v>
      </c>
      <c r="F35" s="21"/>
    </row>
    <row r="36" spans="1:6" x14ac:dyDescent="0.3">
      <c r="A36" s="30" t="s">
        <v>42</v>
      </c>
      <c r="B36" s="30" t="s">
        <v>11</v>
      </c>
      <c r="C36" s="69">
        <v>5</v>
      </c>
      <c r="D36" s="56" t="s">
        <v>303</v>
      </c>
      <c r="E36" s="30" t="s">
        <v>31</v>
      </c>
      <c r="F36" s="34" t="s">
        <v>211</v>
      </c>
    </row>
    <row r="37" spans="1:6" x14ac:dyDescent="0.3">
      <c r="A37" s="30" t="s">
        <v>43</v>
      </c>
      <c r="B37" s="30" t="s">
        <v>11</v>
      </c>
      <c r="C37" s="69">
        <v>5</v>
      </c>
      <c r="D37" s="56" t="s">
        <v>303</v>
      </c>
      <c r="E37" s="30" t="s">
        <v>31</v>
      </c>
      <c r="F37" s="21"/>
    </row>
    <row r="38" spans="1:6" x14ac:dyDescent="0.3">
      <c r="A38" s="30" t="s">
        <v>44</v>
      </c>
      <c r="B38" s="30" t="s">
        <v>11</v>
      </c>
      <c r="C38" s="69">
        <v>5</v>
      </c>
      <c r="D38" s="57" t="s">
        <v>304</v>
      </c>
      <c r="E38" s="30" t="s">
        <v>31</v>
      </c>
      <c r="F38" s="21"/>
    </row>
    <row r="39" spans="1:6" x14ac:dyDescent="0.3">
      <c r="A39" s="30" t="s">
        <v>45</v>
      </c>
      <c r="B39" s="30" t="s">
        <v>11</v>
      </c>
      <c r="C39" s="69">
        <v>5</v>
      </c>
      <c r="D39" s="56" t="s">
        <v>303</v>
      </c>
      <c r="E39" s="30" t="s">
        <v>31</v>
      </c>
      <c r="F39" s="34" t="s">
        <v>211</v>
      </c>
    </row>
    <row r="40" spans="1:6" x14ac:dyDescent="0.3">
      <c r="A40" s="30" t="s">
        <v>46</v>
      </c>
      <c r="B40" s="30" t="s">
        <v>11</v>
      </c>
      <c r="C40" s="69">
        <v>5</v>
      </c>
      <c r="D40" s="56" t="s">
        <v>305</v>
      </c>
      <c r="E40" s="30" t="s">
        <v>31</v>
      </c>
      <c r="F40" s="21"/>
    </row>
    <row r="41" spans="1:6" x14ac:dyDescent="0.3">
      <c r="A41" s="30" t="s">
        <v>243</v>
      </c>
      <c r="B41" s="30" t="s">
        <v>11</v>
      </c>
      <c r="C41" s="69">
        <v>5</v>
      </c>
      <c r="D41" s="56" t="s">
        <v>301</v>
      </c>
      <c r="E41" s="30" t="s">
        <v>31</v>
      </c>
      <c r="F41" s="21"/>
    </row>
    <row r="42" spans="1:6" x14ac:dyDescent="0.3">
      <c r="A42" s="30" t="s">
        <v>47</v>
      </c>
      <c r="B42" s="30" t="s">
        <v>11</v>
      </c>
      <c r="C42" s="69">
        <v>5</v>
      </c>
      <c r="D42" s="56" t="s">
        <v>301</v>
      </c>
      <c r="E42" s="30" t="s">
        <v>31</v>
      </c>
      <c r="F42" s="34" t="s">
        <v>211</v>
      </c>
    </row>
    <row r="43" spans="1:6" x14ac:dyDescent="0.3">
      <c r="A43" s="30" t="s">
        <v>222</v>
      </c>
      <c r="B43" s="30" t="s">
        <v>11</v>
      </c>
      <c r="C43" s="69">
        <v>5</v>
      </c>
      <c r="D43" s="56" t="s">
        <v>303</v>
      </c>
      <c r="E43" s="30" t="s">
        <v>31</v>
      </c>
      <c r="F43" s="34" t="s">
        <v>211</v>
      </c>
    </row>
    <row r="44" spans="1:6" x14ac:dyDescent="0.3">
      <c r="A44" s="30" t="s">
        <v>50</v>
      </c>
      <c r="B44" s="30" t="s">
        <v>11</v>
      </c>
      <c r="C44" s="69">
        <v>5</v>
      </c>
      <c r="D44" s="56" t="s">
        <v>303</v>
      </c>
      <c r="E44" s="30" t="s">
        <v>31</v>
      </c>
      <c r="F44" s="21"/>
    </row>
    <row r="45" spans="1:6" x14ac:dyDescent="0.3">
      <c r="A45" s="37" t="s">
        <v>244</v>
      </c>
      <c r="B45" s="30" t="s">
        <v>11</v>
      </c>
      <c r="C45" s="69">
        <v>5</v>
      </c>
      <c r="D45" s="56" t="s">
        <v>300</v>
      </c>
      <c r="E45" s="30" t="s">
        <v>31</v>
      </c>
      <c r="F45" s="21"/>
    </row>
    <row r="46" spans="1:6" x14ac:dyDescent="0.3">
      <c r="A46" s="37" t="s">
        <v>224</v>
      </c>
      <c r="B46" s="30" t="s">
        <v>11</v>
      </c>
      <c r="C46" s="69">
        <v>5</v>
      </c>
      <c r="D46" s="56" t="s">
        <v>302</v>
      </c>
      <c r="E46" s="30" t="s">
        <v>31</v>
      </c>
      <c r="F46" s="21"/>
    </row>
    <row r="47" spans="1:6" x14ac:dyDescent="0.3">
      <c r="A47" s="37" t="s">
        <v>225</v>
      </c>
      <c r="B47" s="30" t="s">
        <v>11</v>
      </c>
      <c r="C47" s="69">
        <v>5</v>
      </c>
      <c r="D47" s="56" t="s">
        <v>303</v>
      </c>
      <c r="E47" s="30" t="s">
        <v>31</v>
      </c>
      <c r="F47" s="21"/>
    </row>
    <row r="48" spans="1:6" x14ac:dyDescent="0.3">
      <c r="A48" s="30" t="s">
        <v>52</v>
      </c>
      <c r="B48" s="30" t="s">
        <v>11</v>
      </c>
      <c r="C48" s="69">
        <v>5</v>
      </c>
      <c r="D48" s="56" t="s">
        <v>303</v>
      </c>
      <c r="E48" s="30" t="s">
        <v>31</v>
      </c>
      <c r="F48" s="21"/>
    </row>
    <row r="49" spans="1:6" x14ac:dyDescent="0.3">
      <c r="A49" s="37" t="s">
        <v>226</v>
      </c>
      <c r="B49" s="30" t="s">
        <v>11</v>
      </c>
      <c r="C49" s="69">
        <v>5</v>
      </c>
      <c r="D49" s="56" t="s">
        <v>304</v>
      </c>
      <c r="E49" s="30" t="s">
        <v>31</v>
      </c>
      <c r="F49" s="21"/>
    </row>
    <row r="50" spans="1:6" x14ac:dyDescent="0.3">
      <c r="A50" s="37" t="s">
        <v>227</v>
      </c>
      <c r="B50" s="30" t="s">
        <v>11</v>
      </c>
      <c r="C50" s="69">
        <v>5</v>
      </c>
      <c r="D50" s="56" t="s">
        <v>304</v>
      </c>
      <c r="E50" s="30" t="s">
        <v>31</v>
      </c>
      <c r="F50" s="21"/>
    </row>
    <row r="51" spans="1:6" x14ac:dyDescent="0.3">
      <c r="A51" s="37" t="s">
        <v>228</v>
      </c>
      <c r="B51" s="30" t="s">
        <v>11</v>
      </c>
      <c r="C51" s="69">
        <v>5</v>
      </c>
      <c r="D51" s="56" t="s">
        <v>245</v>
      </c>
      <c r="E51" s="30" t="s">
        <v>31</v>
      </c>
      <c r="F51" s="21"/>
    </row>
    <row r="52" spans="1:6" x14ac:dyDescent="0.3">
      <c r="A52" s="30" t="s">
        <v>53</v>
      </c>
      <c r="B52" s="30" t="s">
        <v>11</v>
      </c>
      <c r="C52" s="69">
        <v>5</v>
      </c>
      <c r="D52" s="56" t="s">
        <v>304</v>
      </c>
      <c r="E52" s="30" t="s">
        <v>31</v>
      </c>
      <c r="F52" s="34" t="s">
        <v>211</v>
      </c>
    </row>
    <row r="53" spans="1:6" x14ac:dyDescent="0.3">
      <c r="A53" s="30" t="s">
        <v>54</v>
      </c>
      <c r="B53" s="30" t="s">
        <v>11</v>
      </c>
      <c r="C53" s="69">
        <v>5</v>
      </c>
      <c r="D53" s="56" t="s">
        <v>304</v>
      </c>
      <c r="E53" s="30" t="s">
        <v>31</v>
      </c>
      <c r="F53" s="21"/>
    </row>
    <row r="54" spans="1:6" x14ac:dyDescent="0.3">
      <c r="A54" s="30" t="s">
        <v>55</v>
      </c>
      <c r="B54" s="30" t="s">
        <v>11</v>
      </c>
      <c r="C54" s="69">
        <v>5</v>
      </c>
      <c r="D54" s="56" t="s">
        <v>297</v>
      </c>
      <c r="E54" s="30" t="s">
        <v>31</v>
      </c>
      <c r="F54" s="21"/>
    </row>
    <row r="55" spans="1:6" x14ac:dyDescent="0.3">
      <c r="A55" s="30" t="s">
        <v>56</v>
      </c>
      <c r="B55" s="30" t="s">
        <v>11</v>
      </c>
      <c r="C55" s="69">
        <v>5</v>
      </c>
      <c r="D55" s="56" t="s">
        <v>242</v>
      </c>
      <c r="E55" s="30" t="s">
        <v>31</v>
      </c>
      <c r="F55" s="21"/>
    </row>
    <row r="56" spans="1:6" x14ac:dyDescent="0.3">
      <c r="A56" s="30" t="s">
        <v>59</v>
      </c>
      <c r="B56" s="30" t="s">
        <v>11</v>
      </c>
      <c r="C56" s="69">
        <v>5</v>
      </c>
      <c r="D56" s="56" t="s">
        <v>305</v>
      </c>
      <c r="E56" s="30" t="s">
        <v>31</v>
      </c>
      <c r="F56" s="34" t="s">
        <v>211</v>
      </c>
    </row>
    <row r="57" spans="1:6" x14ac:dyDescent="0.3">
      <c r="A57" s="30" t="s">
        <v>229</v>
      </c>
      <c r="B57" s="30" t="s">
        <v>11</v>
      </c>
      <c r="C57" s="69">
        <v>5</v>
      </c>
      <c r="D57" s="56" t="s">
        <v>305</v>
      </c>
      <c r="E57" s="30" t="s">
        <v>31</v>
      </c>
      <c r="F57" s="34" t="s">
        <v>211</v>
      </c>
    </row>
    <row r="58" spans="1:6" x14ac:dyDescent="0.3">
      <c r="A58" s="30" t="s">
        <v>60</v>
      </c>
      <c r="B58" s="30" t="s">
        <v>11</v>
      </c>
      <c r="C58" s="69">
        <v>5</v>
      </c>
      <c r="D58" s="56" t="s">
        <v>308</v>
      </c>
      <c r="E58" s="30" t="s">
        <v>31</v>
      </c>
      <c r="F58" s="21"/>
    </row>
    <row r="59" spans="1:6" x14ac:dyDescent="0.3">
      <c r="A59" s="30" t="s">
        <v>61</v>
      </c>
      <c r="B59" s="30" t="s">
        <v>11</v>
      </c>
      <c r="C59" s="69">
        <v>5</v>
      </c>
      <c r="D59" s="56" t="s">
        <v>309</v>
      </c>
      <c r="E59" s="30" t="s">
        <v>31</v>
      </c>
      <c r="F59" s="34" t="s">
        <v>211</v>
      </c>
    </row>
    <row r="60" spans="1:6" x14ac:dyDescent="0.3">
      <c r="A60" s="30" t="s">
        <v>62</v>
      </c>
      <c r="B60" s="30" t="s">
        <v>11</v>
      </c>
      <c r="C60" s="69">
        <v>5</v>
      </c>
      <c r="D60" s="56" t="s">
        <v>309</v>
      </c>
      <c r="E60" s="30" t="s">
        <v>31</v>
      </c>
      <c r="F60" s="21"/>
    </row>
    <row r="61" spans="1:6" x14ac:dyDescent="0.3">
      <c r="A61" s="30" t="s">
        <v>63</v>
      </c>
      <c r="B61" s="30" t="s">
        <v>11</v>
      </c>
      <c r="C61" s="69">
        <v>5</v>
      </c>
      <c r="D61" s="56" t="s">
        <v>242</v>
      </c>
      <c r="E61" s="30" t="s">
        <v>31</v>
      </c>
      <c r="F61" s="21"/>
    </row>
    <row r="62" spans="1:6" x14ac:dyDescent="0.3">
      <c r="A62" s="30" t="s">
        <v>69</v>
      </c>
      <c r="B62" s="30" t="s">
        <v>11</v>
      </c>
      <c r="C62" s="69">
        <v>5</v>
      </c>
      <c r="D62" s="56" t="s">
        <v>310</v>
      </c>
      <c r="E62" s="30" t="s">
        <v>31</v>
      </c>
      <c r="F62" s="21"/>
    </row>
    <row r="63" spans="1:6" x14ac:dyDescent="0.3">
      <c r="A63" s="30" t="s">
        <v>70</v>
      </c>
      <c r="B63" s="30" t="s">
        <v>11</v>
      </c>
      <c r="C63" s="69">
        <v>5</v>
      </c>
      <c r="D63" s="56" t="s">
        <v>305</v>
      </c>
      <c r="E63" s="30" t="s">
        <v>31</v>
      </c>
      <c r="F63" s="21"/>
    </row>
    <row r="64" spans="1:6" x14ac:dyDescent="0.3">
      <c r="A64" s="30" t="s">
        <v>71</v>
      </c>
      <c r="B64" s="30" t="s">
        <v>11</v>
      </c>
      <c r="C64" s="69">
        <v>5</v>
      </c>
      <c r="D64" s="56" t="s">
        <v>308</v>
      </c>
      <c r="E64" s="30" t="s">
        <v>31</v>
      </c>
      <c r="F64" s="21"/>
    </row>
    <row r="65" spans="1:6" x14ac:dyDescent="0.3">
      <c r="A65" s="30" t="s">
        <v>74</v>
      </c>
      <c r="B65" s="30" t="s">
        <v>11</v>
      </c>
      <c r="C65" s="69">
        <v>5</v>
      </c>
      <c r="D65" s="56" t="s">
        <v>299</v>
      </c>
      <c r="E65" s="30" t="s">
        <v>31</v>
      </c>
      <c r="F65" s="21"/>
    </row>
    <row r="66" spans="1:6" x14ac:dyDescent="0.3">
      <c r="A66" s="30" t="s">
        <v>75</v>
      </c>
      <c r="B66" s="30" t="s">
        <v>11</v>
      </c>
      <c r="C66" s="69">
        <v>5</v>
      </c>
      <c r="D66" s="56" t="s">
        <v>310</v>
      </c>
      <c r="E66" s="30" t="s">
        <v>31</v>
      </c>
      <c r="F66" s="21"/>
    </row>
    <row r="67" spans="1:6" x14ac:dyDescent="0.3">
      <c r="A67" s="30" t="s">
        <v>76</v>
      </c>
      <c r="B67" s="30" t="s">
        <v>11</v>
      </c>
      <c r="C67" s="69">
        <v>5</v>
      </c>
      <c r="D67" s="56" t="s">
        <v>302</v>
      </c>
      <c r="E67" s="30" t="s">
        <v>31</v>
      </c>
      <c r="F67" s="21"/>
    </row>
    <row r="68" spans="1:6" x14ac:dyDescent="0.3">
      <c r="A68" s="30" t="s">
        <v>77</v>
      </c>
      <c r="B68" s="30" t="s">
        <v>11</v>
      </c>
      <c r="C68" s="69">
        <v>5</v>
      </c>
      <c r="D68" s="56" t="s">
        <v>312</v>
      </c>
      <c r="E68" s="30" t="s">
        <v>31</v>
      </c>
      <c r="F68" s="21"/>
    </row>
    <row r="69" spans="1:6" x14ac:dyDescent="0.3">
      <c r="A69" s="30" t="s">
        <v>78</v>
      </c>
      <c r="B69" s="30" t="s">
        <v>11</v>
      </c>
      <c r="C69" s="59" t="s">
        <v>270</v>
      </c>
      <c r="D69" s="56" t="s">
        <v>301</v>
      </c>
      <c r="E69" s="30" t="s">
        <v>31</v>
      </c>
      <c r="F69" s="21"/>
    </row>
    <row r="70" spans="1:6" x14ac:dyDescent="0.3">
      <c r="A70" s="30" t="s">
        <v>79</v>
      </c>
      <c r="B70" s="30" t="s">
        <v>11</v>
      </c>
      <c r="C70" s="69">
        <v>5</v>
      </c>
      <c r="D70" s="56" t="s">
        <v>298</v>
      </c>
      <c r="E70" s="30" t="s">
        <v>31</v>
      </c>
      <c r="F70" s="21"/>
    </row>
    <row r="71" spans="1:6" x14ac:dyDescent="0.3">
      <c r="A71" s="30" t="s">
        <v>81</v>
      </c>
      <c r="B71" s="30" t="s">
        <v>11</v>
      </c>
      <c r="C71" s="69">
        <v>5</v>
      </c>
      <c r="D71" s="56" t="s">
        <v>242</v>
      </c>
      <c r="E71" s="30" t="s">
        <v>31</v>
      </c>
      <c r="F71" s="21"/>
    </row>
    <row r="72" spans="1:6" x14ac:dyDescent="0.3">
      <c r="A72" s="30" t="s">
        <v>82</v>
      </c>
      <c r="B72" s="30" t="s">
        <v>11</v>
      </c>
      <c r="C72" s="69">
        <v>5</v>
      </c>
      <c r="D72" s="56" t="s">
        <v>242</v>
      </c>
      <c r="E72" s="30" t="s">
        <v>31</v>
      </c>
      <c r="F72" s="21"/>
    </row>
    <row r="73" spans="1:6" x14ac:dyDescent="0.3">
      <c r="A73" s="30" t="s">
        <v>83</v>
      </c>
      <c r="B73" s="30" t="s">
        <v>11</v>
      </c>
      <c r="C73" s="69">
        <v>5</v>
      </c>
      <c r="D73" s="56" t="s">
        <v>297</v>
      </c>
      <c r="E73" s="30" t="s">
        <v>31</v>
      </c>
      <c r="F73" s="52"/>
    </row>
    <row r="74" spans="1:6" x14ac:dyDescent="0.3">
      <c r="A74" s="30" t="s">
        <v>84</v>
      </c>
      <c r="B74" s="30" t="s">
        <v>11</v>
      </c>
      <c r="C74" s="69">
        <v>5</v>
      </c>
      <c r="D74" s="56" t="s">
        <v>298</v>
      </c>
      <c r="E74" s="30" t="s">
        <v>31</v>
      </c>
      <c r="F74" s="34" t="s">
        <v>211</v>
      </c>
    </row>
    <row r="75" spans="1:6" x14ac:dyDescent="0.3">
      <c r="A75" s="30" t="s">
        <v>85</v>
      </c>
      <c r="B75" s="30" t="s">
        <v>11</v>
      </c>
      <c r="C75" s="69">
        <v>5</v>
      </c>
      <c r="D75" s="56" t="s">
        <v>242</v>
      </c>
      <c r="E75" s="30" t="s">
        <v>31</v>
      </c>
      <c r="F75" s="34" t="s">
        <v>211</v>
      </c>
    </row>
    <row r="76" spans="1:6" x14ac:dyDescent="0.3">
      <c r="A76" s="30" t="s">
        <v>86</v>
      </c>
      <c r="B76" s="30" t="s">
        <v>11</v>
      </c>
      <c r="C76" s="69">
        <v>5</v>
      </c>
      <c r="D76" s="56" t="s">
        <v>299</v>
      </c>
      <c r="E76" s="30" t="s">
        <v>31</v>
      </c>
      <c r="F76" s="21"/>
    </row>
    <row r="77" spans="1:6" x14ac:dyDescent="0.3">
      <c r="A77" s="30" t="s">
        <v>87</v>
      </c>
      <c r="B77" s="30" t="s">
        <v>11</v>
      </c>
      <c r="C77" s="69">
        <v>5</v>
      </c>
      <c r="D77" s="56" t="s">
        <v>302</v>
      </c>
      <c r="E77" s="30" t="s">
        <v>31</v>
      </c>
      <c r="F77" s="21"/>
    </row>
    <row r="78" spans="1:6" x14ac:dyDescent="0.3">
      <c r="A78" s="30" t="s">
        <v>88</v>
      </c>
      <c r="B78" s="30" t="s">
        <v>11</v>
      </c>
      <c r="C78" s="69">
        <v>5</v>
      </c>
      <c r="D78" s="56" t="s">
        <v>308</v>
      </c>
      <c r="E78" s="30" t="s">
        <v>31</v>
      </c>
      <c r="F78" s="21"/>
    </row>
    <row r="79" spans="1:6" x14ac:dyDescent="0.3">
      <c r="A79" s="37" t="s">
        <v>236</v>
      </c>
      <c r="B79" s="30" t="s">
        <v>11</v>
      </c>
      <c r="C79" s="69">
        <v>5</v>
      </c>
      <c r="D79" s="57" t="s">
        <v>305</v>
      </c>
      <c r="E79" s="30" t="s">
        <v>31</v>
      </c>
      <c r="F79" s="52"/>
    </row>
    <row r="80" spans="1:6" s="14" customFormat="1" x14ac:dyDescent="0.3">
      <c r="A80" s="48" t="s">
        <v>90</v>
      </c>
      <c r="B80" s="48" t="s">
        <v>91</v>
      </c>
      <c r="C80" s="69">
        <v>5</v>
      </c>
      <c r="D80" s="30" t="s">
        <v>302</v>
      </c>
      <c r="E80" s="48" t="s">
        <v>14</v>
      </c>
      <c r="F80" s="61"/>
    </row>
    <row r="81" spans="1:55" s="14" customFormat="1" x14ac:dyDescent="0.3">
      <c r="A81" s="48" t="s">
        <v>92</v>
      </c>
      <c r="B81" s="48" t="s">
        <v>91</v>
      </c>
      <c r="C81" s="69">
        <v>5</v>
      </c>
      <c r="D81" s="30" t="s">
        <v>299</v>
      </c>
      <c r="E81" s="48" t="s">
        <v>14</v>
      </c>
      <c r="F81" s="61"/>
    </row>
    <row r="82" spans="1:55" s="14" customFormat="1" x14ac:dyDescent="0.3">
      <c r="A82" s="48" t="s">
        <v>93</v>
      </c>
      <c r="B82" s="48" t="s">
        <v>91</v>
      </c>
      <c r="C82" s="69">
        <v>5</v>
      </c>
      <c r="D82" s="30" t="s">
        <v>308</v>
      </c>
      <c r="E82" s="48" t="s">
        <v>14</v>
      </c>
      <c r="F82" s="61"/>
    </row>
    <row r="83" spans="1:55" s="14" customFormat="1" x14ac:dyDescent="0.3">
      <c r="A83" s="48" t="s">
        <v>94</v>
      </c>
      <c r="B83" s="48" t="s">
        <v>91</v>
      </c>
      <c r="C83" s="69">
        <v>5</v>
      </c>
      <c r="D83" s="30" t="s">
        <v>297</v>
      </c>
      <c r="E83" s="48" t="s">
        <v>14</v>
      </c>
      <c r="F83" s="61"/>
    </row>
    <row r="84" spans="1:55" s="14" customFormat="1" x14ac:dyDescent="0.3">
      <c r="A84" s="48" t="s">
        <v>95</v>
      </c>
      <c r="B84" s="48" t="s">
        <v>91</v>
      </c>
      <c r="C84" s="69">
        <v>5</v>
      </c>
      <c r="D84" s="30" t="s">
        <v>297</v>
      </c>
      <c r="E84" s="48" t="s">
        <v>14</v>
      </c>
      <c r="F84" s="61"/>
    </row>
    <row r="85" spans="1:55" s="14" customFormat="1" x14ac:dyDescent="0.3">
      <c r="A85" s="48" t="s">
        <v>96</v>
      </c>
      <c r="B85" s="48" t="s">
        <v>91</v>
      </c>
      <c r="C85" s="69">
        <v>5</v>
      </c>
      <c r="D85" s="30" t="s">
        <v>308</v>
      </c>
      <c r="E85" s="48" t="s">
        <v>14</v>
      </c>
      <c r="F85" s="61"/>
    </row>
    <row r="86" spans="1:55" s="14" customFormat="1" x14ac:dyDescent="0.3">
      <c r="A86" s="48" t="s">
        <v>97</v>
      </c>
      <c r="B86" s="48" t="s">
        <v>91</v>
      </c>
      <c r="C86" s="69">
        <v>5</v>
      </c>
      <c r="D86" s="30" t="s">
        <v>308</v>
      </c>
      <c r="E86" s="48" t="s">
        <v>21</v>
      </c>
      <c r="F86" s="61"/>
    </row>
    <row r="87" spans="1:55" s="14" customFormat="1" x14ac:dyDescent="0.3">
      <c r="A87" s="48" t="s">
        <v>98</v>
      </c>
      <c r="B87" s="48" t="s">
        <v>91</v>
      </c>
      <c r="C87" s="69">
        <v>5</v>
      </c>
      <c r="D87" s="30" t="s">
        <v>310</v>
      </c>
      <c r="E87" s="48" t="s">
        <v>21</v>
      </c>
      <c r="F87" s="61"/>
    </row>
    <row r="88" spans="1:55" s="14" customFormat="1" x14ac:dyDescent="0.3">
      <c r="A88" s="48" t="s">
        <v>99</v>
      </c>
      <c r="B88" s="48" t="s">
        <v>91</v>
      </c>
      <c r="C88" s="69">
        <v>5</v>
      </c>
      <c r="D88" s="30" t="s">
        <v>301</v>
      </c>
      <c r="E88" s="48" t="s">
        <v>21</v>
      </c>
      <c r="F88" s="61"/>
    </row>
    <row r="89" spans="1:55" s="14" customFormat="1" x14ac:dyDescent="0.3">
      <c r="A89" s="48" t="s">
        <v>100</v>
      </c>
      <c r="B89" s="48" t="s">
        <v>91</v>
      </c>
      <c r="C89" s="69">
        <v>5</v>
      </c>
      <c r="D89" s="30" t="s">
        <v>242</v>
      </c>
      <c r="E89" s="48" t="s">
        <v>21</v>
      </c>
      <c r="F89" s="61"/>
    </row>
    <row r="90" spans="1:55" s="31" customFormat="1" ht="13.8" x14ac:dyDescent="0.3">
      <c r="A90" s="31" t="s">
        <v>101</v>
      </c>
      <c r="B90" s="31" t="s">
        <v>91</v>
      </c>
      <c r="C90" s="78" t="s">
        <v>12</v>
      </c>
      <c r="D90" s="30" t="s">
        <v>299</v>
      </c>
      <c r="E90" s="78" t="s">
        <v>21</v>
      </c>
      <c r="F90" s="92"/>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row>
    <row r="91" spans="1:55" s="14" customFormat="1" x14ac:dyDescent="0.3">
      <c r="A91" s="48" t="s">
        <v>102</v>
      </c>
      <c r="B91" s="48" t="s">
        <v>91</v>
      </c>
      <c r="C91" s="69">
        <v>5</v>
      </c>
      <c r="D91" s="30" t="s">
        <v>308</v>
      </c>
      <c r="E91" s="48" t="s">
        <v>21</v>
      </c>
      <c r="F91" s="93"/>
    </row>
    <row r="92" spans="1:55" s="14" customFormat="1" x14ac:dyDescent="0.3">
      <c r="A92" s="48" t="s">
        <v>103</v>
      </c>
      <c r="B92" s="48" t="s">
        <v>91</v>
      </c>
      <c r="C92" s="69">
        <v>5</v>
      </c>
      <c r="D92" s="30" t="s">
        <v>298</v>
      </c>
      <c r="E92" s="48" t="s">
        <v>21</v>
      </c>
      <c r="F92" s="61"/>
    </row>
    <row r="93" spans="1:55" s="14" customFormat="1" x14ac:dyDescent="0.3">
      <c r="A93" s="48" t="s">
        <v>104</v>
      </c>
      <c r="B93" s="48" t="s">
        <v>91</v>
      </c>
      <c r="C93" s="69">
        <v>5</v>
      </c>
      <c r="D93" s="30" t="s">
        <v>301</v>
      </c>
      <c r="E93" s="48" t="s">
        <v>21</v>
      </c>
      <c r="F93" s="61"/>
    </row>
    <row r="94" spans="1:55" s="14" customFormat="1" x14ac:dyDescent="0.3">
      <c r="A94" s="48" t="s">
        <v>105</v>
      </c>
      <c r="B94" s="48" t="s">
        <v>91</v>
      </c>
      <c r="C94" s="69">
        <v>5</v>
      </c>
      <c r="D94" s="30" t="s">
        <v>297</v>
      </c>
      <c r="E94" s="48" t="s">
        <v>21</v>
      </c>
      <c r="F94" s="61"/>
    </row>
    <row r="95" spans="1:55" s="14" customFormat="1" x14ac:dyDescent="0.3">
      <c r="A95" s="48" t="s">
        <v>106</v>
      </c>
      <c r="B95" s="48" t="s">
        <v>91</v>
      </c>
      <c r="C95" s="69">
        <v>5</v>
      </c>
      <c r="D95" s="30" t="s">
        <v>310</v>
      </c>
      <c r="E95" s="48" t="s">
        <v>21</v>
      </c>
      <c r="F95" s="61"/>
    </row>
    <row r="96" spans="1:55" s="14" customFormat="1" x14ac:dyDescent="0.3">
      <c r="A96" s="48" t="s">
        <v>107</v>
      </c>
      <c r="B96" s="48" t="s">
        <v>91</v>
      </c>
      <c r="C96" s="69">
        <v>5</v>
      </c>
      <c r="D96" s="30" t="s">
        <v>310</v>
      </c>
      <c r="E96" s="48" t="s">
        <v>21</v>
      </c>
      <c r="F96" s="61"/>
    </row>
    <row r="97" spans="1:55" s="14" customFormat="1" x14ac:dyDescent="0.3">
      <c r="A97" s="48" t="s">
        <v>108</v>
      </c>
      <c r="B97" s="48" t="s">
        <v>91</v>
      </c>
      <c r="C97" s="69">
        <v>5</v>
      </c>
      <c r="D97" s="30" t="s">
        <v>299</v>
      </c>
      <c r="E97" s="48" t="s">
        <v>31</v>
      </c>
      <c r="F97" s="61"/>
    </row>
    <row r="98" spans="1:55" s="14" customFormat="1" x14ac:dyDescent="0.3">
      <c r="A98" s="48" t="s">
        <v>110</v>
      </c>
      <c r="B98" s="48" t="s">
        <v>91</v>
      </c>
      <c r="C98" s="69">
        <v>5</v>
      </c>
      <c r="D98" s="30" t="s">
        <v>310</v>
      </c>
      <c r="E98" s="48" t="s">
        <v>31</v>
      </c>
      <c r="F98" s="61"/>
    </row>
    <row r="99" spans="1:55" s="49" customFormat="1" ht="13.8" x14ac:dyDescent="0.3">
      <c r="A99" s="48" t="s">
        <v>114</v>
      </c>
      <c r="B99" s="48" t="s">
        <v>91</v>
      </c>
      <c r="C99" s="69">
        <v>5</v>
      </c>
      <c r="D99" s="30" t="s">
        <v>308</v>
      </c>
      <c r="E99" s="48" t="s">
        <v>31</v>
      </c>
      <c r="F99" s="50"/>
    </row>
    <row r="100" spans="1:55" s="31" customFormat="1" ht="13.8" x14ac:dyDescent="0.3">
      <c r="A100" s="31" t="s">
        <v>115</v>
      </c>
      <c r="B100" s="31" t="s">
        <v>91</v>
      </c>
      <c r="C100" s="69">
        <v>5</v>
      </c>
      <c r="D100" s="30" t="s">
        <v>297</v>
      </c>
      <c r="E100" s="31" t="s">
        <v>31</v>
      </c>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row>
    <row r="101" spans="1:55" s="14" customFormat="1" x14ac:dyDescent="0.3">
      <c r="A101" s="48" t="s">
        <v>116</v>
      </c>
      <c r="B101" s="48" t="s">
        <v>91</v>
      </c>
      <c r="C101" s="69">
        <v>5</v>
      </c>
      <c r="D101" s="30" t="s">
        <v>310</v>
      </c>
      <c r="E101" s="48" t="s">
        <v>31</v>
      </c>
      <c r="F101" s="61"/>
    </row>
    <row r="102" spans="1:55" s="31" customFormat="1" ht="13.8" x14ac:dyDescent="0.3">
      <c r="A102" s="31" t="s">
        <v>117</v>
      </c>
      <c r="B102" s="31" t="s">
        <v>91</v>
      </c>
      <c r="C102" s="69">
        <v>5</v>
      </c>
      <c r="D102" s="30" t="s">
        <v>297</v>
      </c>
      <c r="E102" s="31" t="s">
        <v>31</v>
      </c>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row>
    <row r="103" spans="1:55" s="31" customFormat="1" ht="13.8" x14ac:dyDescent="0.3">
      <c r="A103" s="31" t="s">
        <v>121</v>
      </c>
      <c r="B103" s="31" t="s">
        <v>91</v>
      </c>
      <c r="C103" s="69">
        <v>5</v>
      </c>
      <c r="D103" s="30" t="s">
        <v>308</v>
      </c>
      <c r="E103" s="31" t="s">
        <v>31</v>
      </c>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row>
    <row r="104" spans="1:55" s="15" customFormat="1" x14ac:dyDescent="0.3">
      <c r="A104" s="31" t="s">
        <v>254</v>
      </c>
      <c r="B104" s="31" t="s">
        <v>91</v>
      </c>
      <c r="C104" s="69">
        <v>5</v>
      </c>
      <c r="D104" s="30" t="s">
        <v>310</v>
      </c>
      <c r="E104" s="31" t="s">
        <v>31</v>
      </c>
      <c r="F104" s="63"/>
    </row>
    <row r="105" spans="1:55" s="14" customFormat="1" x14ac:dyDescent="0.3">
      <c r="A105" s="48" t="s">
        <v>125</v>
      </c>
      <c r="B105" s="48" t="s">
        <v>91</v>
      </c>
      <c r="C105" s="69">
        <v>5</v>
      </c>
      <c r="D105" s="30" t="s">
        <v>299</v>
      </c>
      <c r="E105" s="48" t="s">
        <v>31</v>
      </c>
      <c r="F105" s="61"/>
    </row>
    <row r="106" spans="1:55" s="49" customFormat="1" ht="13.8" x14ac:dyDescent="0.3">
      <c r="A106" s="48" t="s">
        <v>126</v>
      </c>
      <c r="B106" s="48" t="s">
        <v>91</v>
      </c>
      <c r="C106" s="69">
        <v>5</v>
      </c>
      <c r="D106" s="30" t="s">
        <v>310</v>
      </c>
      <c r="E106" s="48" t="s">
        <v>31</v>
      </c>
      <c r="F106" s="50"/>
    </row>
    <row r="107" spans="1:55" s="14" customFormat="1" x14ac:dyDescent="0.3">
      <c r="A107" s="48" t="s">
        <v>127</v>
      </c>
      <c r="B107" s="48" t="s">
        <v>91</v>
      </c>
      <c r="C107" s="69">
        <v>5</v>
      </c>
      <c r="D107" s="30" t="s">
        <v>298</v>
      </c>
      <c r="E107" s="48" t="s">
        <v>31</v>
      </c>
      <c r="F107" s="61"/>
    </row>
    <row r="108" spans="1:55" s="14" customFormat="1" x14ac:dyDescent="0.3">
      <c r="A108" s="48" t="s">
        <v>128</v>
      </c>
      <c r="B108" s="48" t="s">
        <v>91</v>
      </c>
      <c r="C108" s="69">
        <v>5</v>
      </c>
      <c r="D108" s="30" t="s">
        <v>297</v>
      </c>
      <c r="E108" s="48" t="s">
        <v>31</v>
      </c>
      <c r="F108" s="61"/>
    </row>
    <row r="109" spans="1:55" s="14" customFormat="1" x14ac:dyDescent="0.3">
      <c r="A109" s="48" t="s">
        <v>130</v>
      </c>
      <c r="B109" s="48" t="s">
        <v>91</v>
      </c>
      <c r="C109" s="69">
        <v>5</v>
      </c>
      <c r="D109" s="30" t="s">
        <v>298</v>
      </c>
      <c r="E109" s="48" t="s">
        <v>31</v>
      </c>
      <c r="F109" s="61"/>
    </row>
    <row r="110" spans="1:55" s="14" customFormat="1" x14ac:dyDescent="0.3">
      <c r="A110" s="48" t="s">
        <v>132</v>
      </c>
      <c r="B110" s="48" t="s">
        <v>91</v>
      </c>
      <c r="C110" s="69">
        <v>5</v>
      </c>
      <c r="D110" s="30" t="s">
        <v>298</v>
      </c>
      <c r="E110" s="48" t="s">
        <v>31</v>
      </c>
      <c r="F110" s="61"/>
    </row>
    <row r="111" spans="1:55" s="14" customFormat="1" x14ac:dyDescent="0.3">
      <c r="A111" s="48" t="s">
        <v>133</v>
      </c>
      <c r="B111" s="48" t="s">
        <v>91</v>
      </c>
      <c r="C111" s="69">
        <v>5</v>
      </c>
      <c r="D111" s="30" t="s">
        <v>242</v>
      </c>
      <c r="E111" s="48" t="s">
        <v>31</v>
      </c>
      <c r="F111" s="61"/>
    </row>
    <row r="112" spans="1:55" s="14" customFormat="1" x14ac:dyDescent="0.3">
      <c r="A112" s="48" t="s">
        <v>255</v>
      </c>
      <c r="B112" s="48" t="s">
        <v>91</v>
      </c>
      <c r="C112" s="69">
        <v>5</v>
      </c>
      <c r="D112" s="30" t="s">
        <v>242</v>
      </c>
      <c r="E112" s="48" t="s">
        <v>31</v>
      </c>
      <c r="F112" s="61"/>
    </row>
    <row r="113" spans="1:6" x14ac:dyDescent="0.3">
      <c r="A113" s="30"/>
      <c r="B113" s="30"/>
      <c r="C113" s="69"/>
      <c r="D113" s="30"/>
      <c r="E113" s="30"/>
      <c r="F113" s="34"/>
    </row>
    <row r="114" spans="1:6" s="49" customFormat="1" ht="13.95" customHeight="1" x14ac:dyDescent="0.3">
      <c r="A114" s="48" t="s">
        <v>145</v>
      </c>
      <c r="B114" s="48" t="s">
        <v>146</v>
      </c>
      <c r="C114" s="69">
        <v>5</v>
      </c>
      <c r="D114" s="30" t="s">
        <v>310</v>
      </c>
      <c r="E114" s="48" t="s">
        <v>21</v>
      </c>
      <c r="F114" s="96"/>
    </row>
    <row r="115" spans="1:6" s="81" customFormat="1" ht="13.95" customHeight="1" x14ac:dyDescent="0.3">
      <c r="A115" s="48" t="s">
        <v>147</v>
      </c>
      <c r="B115" s="48" t="s">
        <v>146</v>
      </c>
      <c r="C115" s="69">
        <v>5</v>
      </c>
      <c r="D115" s="30" t="s">
        <v>313</v>
      </c>
      <c r="E115" s="48" t="s">
        <v>21</v>
      </c>
      <c r="F115" s="95"/>
    </row>
    <row r="116" spans="1:6" s="81" customFormat="1" ht="13.95" customHeight="1" x14ac:dyDescent="0.3">
      <c r="A116" s="48" t="s">
        <v>148</v>
      </c>
      <c r="B116" s="48" t="s">
        <v>146</v>
      </c>
      <c r="C116" s="69">
        <v>5</v>
      </c>
      <c r="D116" s="30" t="s">
        <v>297</v>
      </c>
      <c r="E116" s="48" t="s">
        <v>21</v>
      </c>
      <c r="F116" s="61"/>
    </row>
    <row r="117" spans="1:6" s="81" customFormat="1" ht="13.95" customHeight="1" x14ac:dyDescent="0.3">
      <c r="A117" s="79" t="s">
        <v>149</v>
      </c>
      <c r="B117" s="79" t="s">
        <v>146</v>
      </c>
      <c r="C117" s="69">
        <v>5</v>
      </c>
      <c r="D117" s="30" t="s">
        <v>308</v>
      </c>
      <c r="E117" s="79" t="s">
        <v>21</v>
      </c>
      <c r="F117" s="80"/>
    </row>
    <row r="118" spans="1:6" s="81" customFormat="1" ht="13.95" customHeight="1" x14ac:dyDescent="0.3">
      <c r="A118" s="79" t="s">
        <v>150</v>
      </c>
      <c r="B118" s="79" t="s">
        <v>146</v>
      </c>
      <c r="C118" s="69">
        <v>5</v>
      </c>
      <c r="D118" s="30" t="s">
        <v>309</v>
      </c>
      <c r="E118" s="79" t="s">
        <v>21</v>
      </c>
      <c r="F118" s="80"/>
    </row>
    <row r="119" spans="1:6" s="14" customFormat="1" ht="13.95" customHeight="1" x14ac:dyDescent="0.3">
      <c r="A119" s="48" t="s">
        <v>151</v>
      </c>
      <c r="B119" s="48" t="s">
        <v>146</v>
      </c>
      <c r="C119" s="69">
        <v>5</v>
      </c>
      <c r="D119" s="31" t="s">
        <v>242</v>
      </c>
      <c r="E119" s="48" t="s">
        <v>21</v>
      </c>
      <c r="F119" s="61"/>
    </row>
    <row r="120" spans="1:6" s="84" customFormat="1" ht="13.95" customHeight="1" x14ac:dyDescent="0.3">
      <c r="A120" s="79" t="s">
        <v>152</v>
      </c>
      <c r="B120" s="79" t="s">
        <v>146</v>
      </c>
      <c r="C120" s="69">
        <v>5</v>
      </c>
      <c r="D120" s="30" t="s">
        <v>309</v>
      </c>
      <c r="E120" s="79" t="s">
        <v>31</v>
      </c>
      <c r="F120" s="80"/>
    </row>
    <row r="121" spans="1:6" s="14" customFormat="1" ht="13.95" customHeight="1" x14ac:dyDescent="0.3">
      <c r="A121" s="79" t="s">
        <v>153</v>
      </c>
      <c r="B121" s="79" t="s">
        <v>146</v>
      </c>
      <c r="C121" s="69">
        <v>5</v>
      </c>
      <c r="D121" s="31" t="s">
        <v>242</v>
      </c>
      <c r="E121" s="79" t="s">
        <v>31</v>
      </c>
      <c r="F121" s="80"/>
    </row>
    <row r="122" spans="1:6" s="81" customFormat="1" ht="13.95" customHeight="1" x14ac:dyDescent="0.3">
      <c r="A122" s="79" t="s">
        <v>154</v>
      </c>
      <c r="B122" s="79" t="s">
        <v>146</v>
      </c>
      <c r="C122" s="69">
        <v>5</v>
      </c>
      <c r="D122" s="31" t="s">
        <v>242</v>
      </c>
      <c r="E122" s="79" t="s">
        <v>31</v>
      </c>
      <c r="F122" s="80"/>
    </row>
    <row r="123" spans="1:6" s="14" customFormat="1" ht="13.95" customHeight="1" x14ac:dyDescent="0.3">
      <c r="A123" s="79" t="s">
        <v>155</v>
      </c>
      <c r="B123" s="79" t="s">
        <v>146</v>
      </c>
      <c r="C123" s="69">
        <v>5</v>
      </c>
      <c r="D123" s="30" t="s">
        <v>298</v>
      </c>
      <c r="E123" s="79" t="s">
        <v>31</v>
      </c>
      <c r="F123" s="80"/>
    </row>
    <row r="124" spans="1:6" s="14" customFormat="1" ht="13.95" customHeight="1" x14ac:dyDescent="0.3">
      <c r="A124" s="48" t="s">
        <v>156</v>
      </c>
      <c r="B124" s="48" t="s">
        <v>146</v>
      </c>
      <c r="C124" s="69">
        <v>5</v>
      </c>
      <c r="D124" s="57" t="s">
        <v>305</v>
      </c>
      <c r="E124" s="48" t="s">
        <v>31</v>
      </c>
      <c r="F124" s="61"/>
    </row>
    <row r="125" spans="1:6" s="81" customFormat="1" ht="13.95" customHeight="1" x14ac:dyDescent="0.3">
      <c r="A125" s="82" t="s">
        <v>157</v>
      </c>
      <c r="B125" s="82" t="s">
        <v>146</v>
      </c>
      <c r="C125" s="69">
        <v>5</v>
      </c>
      <c r="D125" s="30" t="s">
        <v>298</v>
      </c>
      <c r="E125" s="82" t="s">
        <v>31</v>
      </c>
      <c r="F125" s="80"/>
    </row>
    <row r="126" spans="1:6" s="33" customFormat="1" ht="13.95" customHeight="1" x14ac:dyDescent="0.3">
      <c r="A126" s="51" t="s">
        <v>158</v>
      </c>
      <c r="B126" s="51" t="s">
        <v>146</v>
      </c>
      <c r="C126" s="69">
        <v>5</v>
      </c>
      <c r="D126" s="30" t="s">
        <v>298</v>
      </c>
      <c r="E126" s="97" t="s">
        <v>31</v>
      </c>
      <c r="F126" s="96"/>
    </row>
    <row r="127" spans="1:6" s="81" customFormat="1" ht="13.95" customHeight="1" x14ac:dyDescent="0.3">
      <c r="A127" s="89" t="s">
        <v>159</v>
      </c>
      <c r="B127" s="89" t="s">
        <v>146</v>
      </c>
      <c r="C127" s="69">
        <v>5</v>
      </c>
      <c r="D127" s="31" t="s">
        <v>242</v>
      </c>
      <c r="E127" s="89" t="s">
        <v>31</v>
      </c>
      <c r="F127" s="80"/>
    </row>
    <row r="128" spans="1:6" s="84" customFormat="1" ht="13.95" customHeight="1" x14ac:dyDescent="0.3">
      <c r="A128" s="85" t="s">
        <v>160</v>
      </c>
      <c r="B128" s="85" t="s">
        <v>146</v>
      </c>
      <c r="C128" s="69">
        <v>5</v>
      </c>
      <c r="D128" s="57" t="s">
        <v>305</v>
      </c>
      <c r="E128" s="89" t="s">
        <v>31</v>
      </c>
      <c r="F128" s="96"/>
    </row>
    <row r="129" spans="1:6" s="14" customFormat="1" ht="13.95" customHeight="1" x14ac:dyDescent="0.3">
      <c r="A129" s="64" t="s">
        <v>161</v>
      </c>
      <c r="B129" s="64" t="s">
        <v>146</v>
      </c>
      <c r="C129" s="69">
        <v>5</v>
      </c>
      <c r="D129" s="31" t="s">
        <v>242</v>
      </c>
      <c r="E129" s="64" t="s">
        <v>31</v>
      </c>
      <c r="F129" s="61"/>
    </row>
    <row r="130" spans="1:6" s="7" customFormat="1" ht="13.95" customHeight="1" x14ac:dyDescent="0.3">
      <c r="A130" s="86" t="s">
        <v>162</v>
      </c>
      <c r="B130" s="79" t="s">
        <v>146</v>
      </c>
      <c r="C130" s="69">
        <v>5</v>
      </c>
      <c r="D130" s="31" t="s">
        <v>242</v>
      </c>
      <c r="E130" s="79" t="s">
        <v>31</v>
      </c>
      <c r="F130" s="84"/>
    </row>
    <row r="131" spans="1:6" s="7" customFormat="1" ht="13.95" customHeight="1" x14ac:dyDescent="0.3">
      <c r="A131" s="48" t="s">
        <v>163</v>
      </c>
      <c r="B131" s="48" t="s">
        <v>146</v>
      </c>
      <c r="C131" s="69">
        <v>5</v>
      </c>
      <c r="D131" s="30" t="s">
        <v>298</v>
      </c>
      <c r="E131" s="48" t="s">
        <v>31</v>
      </c>
      <c r="F131" s="61"/>
    </row>
    <row r="132" spans="1:6" s="7" customFormat="1" ht="13.95" customHeight="1" x14ac:dyDescent="0.3">
      <c r="A132" s="48" t="s">
        <v>164</v>
      </c>
      <c r="B132" s="48" t="s">
        <v>146</v>
      </c>
      <c r="C132" s="69">
        <v>5</v>
      </c>
      <c r="D132" s="30" t="s">
        <v>298</v>
      </c>
      <c r="E132" s="48" t="s">
        <v>31</v>
      </c>
      <c r="F132" s="61"/>
    </row>
    <row r="133" spans="1:6" s="81" customFormat="1" ht="13.95" customHeight="1" x14ac:dyDescent="0.3">
      <c r="A133" s="79" t="s">
        <v>165</v>
      </c>
      <c r="B133" s="79" t="s">
        <v>146</v>
      </c>
      <c r="C133" s="69">
        <v>5</v>
      </c>
      <c r="D133" s="30" t="s">
        <v>298</v>
      </c>
      <c r="E133" s="79" t="s">
        <v>31</v>
      </c>
      <c r="F133" s="84"/>
    </row>
    <row r="134" spans="1:6" s="81" customFormat="1" ht="13.95" customHeight="1" x14ac:dyDescent="0.3">
      <c r="A134" s="48" t="s">
        <v>257</v>
      </c>
      <c r="B134" s="48" t="s">
        <v>146</v>
      </c>
      <c r="C134" s="69">
        <v>5</v>
      </c>
      <c r="D134" s="31" t="s">
        <v>242</v>
      </c>
      <c r="E134" s="48" t="s">
        <v>31</v>
      </c>
      <c r="F134" s="61"/>
    </row>
    <row r="135" spans="1:6" s="14" customFormat="1" ht="13.95" customHeight="1" x14ac:dyDescent="0.3">
      <c r="A135" s="65" t="s">
        <v>258</v>
      </c>
      <c r="B135" s="66" t="s">
        <v>146</v>
      </c>
      <c r="C135" s="59" t="s">
        <v>271</v>
      </c>
      <c r="D135" s="30" t="s">
        <v>299</v>
      </c>
      <c r="E135" s="66" t="s">
        <v>31</v>
      </c>
      <c r="F135" s="33" t="s">
        <v>189</v>
      </c>
    </row>
    <row r="136" spans="1:6" s="14" customFormat="1" ht="13.95" customHeight="1" x14ac:dyDescent="0.3">
      <c r="A136" s="65" t="s">
        <v>316</v>
      </c>
      <c r="B136" s="66" t="s">
        <v>146</v>
      </c>
      <c r="C136" s="59" t="s">
        <v>287</v>
      </c>
      <c r="D136" s="31" t="s">
        <v>242</v>
      </c>
      <c r="E136" s="66" t="s">
        <v>31</v>
      </c>
      <c r="F136" s="33"/>
    </row>
    <row r="137" spans="1:6" s="7" customFormat="1" ht="13.95" customHeight="1" x14ac:dyDescent="0.3">
      <c r="A137" s="79" t="s">
        <v>284</v>
      </c>
      <c r="B137" s="79" t="s">
        <v>146</v>
      </c>
      <c r="C137" s="69">
        <v>5</v>
      </c>
      <c r="D137" s="30" t="s">
        <v>298</v>
      </c>
      <c r="E137" s="79" t="s">
        <v>31</v>
      </c>
      <c r="F137" s="33"/>
    </row>
    <row r="138" spans="1:6" s="14" customFormat="1" ht="13.95" customHeight="1" x14ac:dyDescent="0.3">
      <c r="A138" s="79" t="s">
        <v>167</v>
      </c>
      <c r="B138" s="79" t="s">
        <v>146</v>
      </c>
      <c r="C138" s="69">
        <v>5</v>
      </c>
      <c r="D138" s="57" t="s">
        <v>305</v>
      </c>
      <c r="E138" s="79" t="s">
        <v>31</v>
      </c>
      <c r="F138" s="84"/>
    </row>
    <row r="139" spans="1:6" s="14" customFormat="1" x14ac:dyDescent="0.3">
      <c r="A139" s="79" t="s">
        <v>168</v>
      </c>
      <c r="B139" s="79" t="s">
        <v>146</v>
      </c>
      <c r="C139" s="90">
        <v>1</v>
      </c>
      <c r="D139" s="57" t="s">
        <v>307</v>
      </c>
      <c r="E139" s="79" t="s">
        <v>31</v>
      </c>
      <c r="F139" s="84"/>
    </row>
    <row r="140" spans="1:6" s="14" customFormat="1" ht="13.95" customHeight="1" x14ac:dyDescent="0.3">
      <c r="A140" s="62" t="s">
        <v>169</v>
      </c>
      <c r="B140" s="67" t="s">
        <v>146</v>
      </c>
      <c r="C140" s="69">
        <v>5</v>
      </c>
      <c r="D140" s="31" t="s">
        <v>242</v>
      </c>
      <c r="E140" s="67" t="s">
        <v>31</v>
      </c>
      <c r="F140" s="61"/>
    </row>
    <row r="141" spans="1:6" s="84" customFormat="1" ht="13.95" customHeight="1" x14ac:dyDescent="0.3">
      <c r="A141" s="84" t="s">
        <v>170</v>
      </c>
      <c r="B141" s="83" t="s">
        <v>146</v>
      </c>
      <c r="C141" s="69">
        <v>5</v>
      </c>
      <c r="D141" s="30" t="s">
        <v>298</v>
      </c>
      <c r="E141" s="98" t="s">
        <v>31</v>
      </c>
      <c r="F141" s="94"/>
    </row>
    <row r="142" spans="1:6" s="84" customFormat="1" ht="13.95" customHeight="1" x14ac:dyDescent="0.3">
      <c r="B142" s="94"/>
      <c r="C142" s="69"/>
      <c r="D142" s="30"/>
      <c r="E142" s="99"/>
      <c r="F142" s="94"/>
    </row>
    <row r="143" spans="1:6" s="14" customFormat="1" ht="13.95" customHeight="1" x14ac:dyDescent="0.3">
      <c r="A143" s="32" t="s">
        <v>260</v>
      </c>
      <c r="B143" s="32" t="s">
        <v>146</v>
      </c>
      <c r="C143" s="69">
        <v>5</v>
      </c>
      <c r="D143" s="57" t="s">
        <v>305</v>
      </c>
      <c r="E143" s="32" t="s">
        <v>31</v>
      </c>
      <c r="F143" s="33" t="s">
        <v>189</v>
      </c>
    </row>
    <row r="144" spans="1:6" s="14" customFormat="1" ht="13.95" customHeight="1" x14ac:dyDescent="0.3">
      <c r="A144" s="32"/>
      <c r="B144" s="100"/>
      <c r="C144" s="69"/>
      <c r="D144" s="57"/>
      <c r="E144" s="100"/>
      <c r="F144" s="33"/>
    </row>
    <row r="145" spans="1:6" s="14" customFormat="1" ht="13.95" customHeight="1" x14ac:dyDescent="0.3">
      <c r="A145" s="62" t="s">
        <v>171</v>
      </c>
      <c r="B145" s="64" t="s">
        <v>172</v>
      </c>
      <c r="C145" s="69">
        <v>5</v>
      </c>
      <c r="D145" s="31" t="s">
        <v>242</v>
      </c>
      <c r="E145" s="64" t="s">
        <v>14</v>
      </c>
      <c r="F145" s="61"/>
    </row>
    <row r="146" spans="1:6" s="14" customFormat="1" ht="13.95" customHeight="1" x14ac:dyDescent="0.3">
      <c r="A146" s="48" t="s">
        <v>173</v>
      </c>
      <c r="B146" s="48" t="s">
        <v>172</v>
      </c>
      <c r="C146" s="71" t="s">
        <v>273</v>
      </c>
      <c r="D146" s="29" t="s">
        <v>314</v>
      </c>
      <c r="E146" s="48" t="s">
        <v>14</v>
      </c>
      <c r="F146" s="61" t="s">
        <v>317</v>
      </c>
    </row>
    <row r="147" spans="1:6" x14ac:dyDescent="0.3">
      <c r="A147" s="2"/>
      <c r="B147" s="13"/>
      <c r="C147" s="72"/>
      <c r="D147" s="13"/>
      <c r="E147" s="2"/>
      <c r="F147" s="2"/>
    </row>
    <row r="148" spans="1:6" ht="15.6" x14ac:dyDescent="0.3">
      <c r="A148" s="12" t="s">
        <v>246</v>
      </c>
      <c r="B148" s="11"/>
      <c r="C148" s="73"/>
      <c r="D148" s="11"/>
      <c r="E148" s="11"/>
      <c r="F148" s="10"/>
    </row>
    <row r="149" spans="1:6" x14ac:dyDescent="0.3">
      <c r="A149" s="30" t="s">
        <v>179</v>
      </c>
      <c r="B149" s="30" t="s">
        <v>178</v>
      </c>
      <c r="C149" s="69">
        <v>5</v>
      </c>
      <c r="D149" s="31" t="s">
        <v>242</v>
      </c>
      <c r="E149" s="30" t="s">
        <v>14</v>
      </c>
      <c r="F149" s="53" t="s">
        <v>186</v>
      </c>
    </row>
    <row r="150" spans="1:6" x14ac:dyDescent="0.3">
      <c r="A150" s="30" t="s">
        <v>180</v>
      </c>
      <c r="B150" s="30" t="s">
        <v>178</v>
      </c>
      <c r="C150" s="69">
        <v>5</v>
      </c>
      <c r="D150" s="31" t="s">
        <v>242</v>
      </c>
      <c r="E150" s="30" t="s">
        <v>14</v>
      </c>
      <c r="F150" s="54" t="s">
        <v>186</v>
      </c>
    </row>
    <row r="151" spans="1:6" x14ac:dyDescent="0.3">
      <c r="A151" s="55" t="s">
        <v>181</v>
      </c>
      <c r="B151" s="30" t="s">
        <v>178</v>
      </c>
      <c r="C151" s="69">
        <v>5</v>
      </c>
      <c r="D151" s="30" t="s">
        <v>298</v>
      </c>
      <c r="E151" s="30" t="s">
        <v>14</v>
      </c>
      <c r="F151" s="54" t="s">
        <v>186</v>
      </c>
    </row>
    <row r="152" spans="1:6" x14ac:dyDescent="0.3">
      <c r="A152" s="55" t="s">
        <v>182</v>
      </c>
      <c r="B152" s="30" t="s">
        <v>178</v>
      </c>
      <c r="C152" s="69">
        <v>5</v>
      </c>
      <c r="D152" s="57" t="s">
        <v>305</v>
      </c>
      <c r="E152" s="30" t="s">
        <v>14</v>
      </c>
      <c r="F152" s="54" t="s">
        <v>186</v>
      </c>
    </row>
    <row r="153" spans="1:6" x14ac:dyDescent="0.3">
      <c r="A153" s="87" t="s">
        <v>183</v>
      </c>
      <c r="B153" s="23" t="s">
        <v>178</v>
      </c>
      <c r="C153" s="88">
        <v>5</v>
      </c>
      <c r="D153" s="23" t="s">
        <v>318</v>
      </c>
      <c r="E153" s="23" t="s">
        <v>14</v>
      </c>
      <c r="F153" s="28" t="s">
        <v>283</v>
      </c>
    </row>
    <row r="154" spans="1:6" x14ac:dyDescent="0.3">
      <c r="C154" s="74"/>
    </row>
    <row r="155" spans="1:6" x14ac:dyDescent="0.3">
      <c r="F155" s="1"/>
    </row>
    <row r="156" spans="1:6" x14ac:dyDescent="0.3">
      <c r="C156" s="74"/>
    </row>
    <row r="157" spans="1:6" x14ac:dyDescent="0.3">
      <c r="C157" s="74"/>
    </row>
    <row r="158" spans="1:6" x14ac:dyDescent="0.3">
      <c r="C158" s="74"/>
    </row>
    <row r="159" spans="1:6" x14ac:dyDescent="0.3">
      <c r="C159" s="74"/>
    </row>
    <row r="160" spans="1:6" x14ac:dyDescent="0.3">
      <c r="C160" s="74"/>
    </row>
    <row r="161" spans="3:3" x14ac:dyDescent="0.3">
      <c r="C161" s="74"/>
    </row>
    <row r="162" spans="3:3" x14ac:dyDescent="0.3">
      <c r="C162" s="74"/>
    </row>
    <row r="163" spans="3:3" x14ac:dyDescent="0.3">
      <c r="C163" s="74"/>
    </row>
    <row r="164" spans="3:3" x14ac:dyDescent="0.3">
      <c r="C164" s="74"/>
    </row>
    <row r="165" spans="3:3" x14ac:dyDescent="0.3">
      <c r="C165" s="74"/>
    </row>
    <row r="166" spans="3:3" x14ac:dyDescent="0.3">
      <c r="C166" s="74"/>
    </row>
    <row r="167" spans="3:3" x14ac:dyDescent="0.3">
      <c r="C167" s="74"/>
    </row>
    <row r="168" spans="3:3" x14ac:dyDescent="0.3">
      <c r="C168" s="74"/>
    </row>
    <row r="169" spans="3:3" x14ac:dyDescent="0.3">
      <c r="C169" s="74"/>
    </row>
    <row r="170" spans="3:3" x14ac:dyDescent="0.3">
      <c r="C170" s="74"/>
    </row>
  </sheetData>
  <autoFilter ref="A13:F153" xr:uid="{4E8E10F9-87A8-4B68-BE62-F40466AAA034}"/>
  <mergeCells count="2">
    <mergeCell ref="A8:A9"/>
    <mergeCell ref="A11:F11"/>
  </mergeCells>
  <phoneticPr fontId="8" type="noConversion"/>
  <conditionalFormatting sqref="C79">
    <cfRule type="cellIs" dxfId="11" priority="3" operator="equal">
      <formula>" Yes"</formula>
    </cfRule>
    <cfRule type="cellIs" dxfId="10" priority="4" operator="equal">
      <formula>"Yes"</formula>
    </cfRule>
  </conditionalFormatting>
  <conditionalFormatting sqref="C90">
    <cfRule type="cellIs" dxfId="9" priority="1" operator="equal">
      <formula>" Yes"</formula>
    </cfRule>
    <cfRule type="cellIs" dxfId="8" priority="2" operator="equal">
      <formula>"Yes"</formula>
    </cfRule>
  </conditionalFormatting>
  <hyperlinks>
    <hyperlink ref="F149" r:id="rId1" xr:uid="{C8605ADC-6EE6-4C2A-9F7E-0D0AEB914123}"/>
    <hyperlink ref="F150" r:id="rId2" xr:uid="{8E889C11-706D-4142-BCF6-8691CB028F75}"/>
    <hyperlink ref="F151" r:id="rId3" xr:uid="{462D3F74-FA05-445C-A8E6-715738361857}"/>
    <hyperlink ref="F152" r:id="rId4" xr:uid="{5A8F968B-4EE3-4109-B0FC-BEDF06E9C310}"/>
  </hyperlinks>
  <pageMargins left="0.7" right="0.7" top="0.75" bottom="0.75" header="0.3" footer="0.3"/>
  <pageSetup paperSize="9" orientation="portrait" horizontalDpi="1200" verticalDpi="120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5A86-A179-4B97-9911-ED4274285084}">
  <dimension ref="A1:BC86"/>
  <sheetViews>
    <sheetView topLeftCell="A81" zoomScaleNormal="100" workbookViewId="0">
      <selection activeCell="A98" sqref="A98"/>
    </sheetView>
  </sheetViews>
  <sheetFormatPr defaultColWidth="8.88671875" defaultRowHeight="13.8" x14ac:dyDescent="0.3"/>
  <cols>
    <col min="1" max="1" width="60.33203125" style="52" bestFit="1" customWidth="1"/>
    <col min="2" max="2" width="12.33203125" style="21" bestFit="1" customWidth="1"/>
    <col min="3" max="3" width="8.88671875" style="21"/>
    <col min="4" max="4" width="20.44140625" style="21" customWidth="1"/>
    <col min="5" max="5" width="8.88671875" style="21"/>
    <col min="6" max="6" width="101.33203125" style="21" customWidth="1"/>
    <col min="7" max="16384" width="8.88671875" style="21"/>
  </cols>
  <sheetData>
    <row r="1" spans="1:6" ht="28.95" customHeight="1" x14ac:dyDescent="0.35">
      <c r="A1" s="16" t="s">
        <v>274</v>
      </c>
    </row>
    <row r="2" spans="1:6" s="17" customFormat="1" ht="25.2" customHeight="1" x14ac:dyDescent="0.3">
      <c r="A2" s="18" t="s">
        <v>6</v>
      </c>
      <c r="B2" s="19" t="s">
        <v>7</v>
      </c>
      <c r="C2" s="19" t="s">
        <v>185</v>
      </c>
      <c r="D2" s="19" t="s">
        <v>8</v>
      </c>
      <c r="E2" s="19" t="s">
        <v>9</v>
      </c>
      <c r="F2" s="20" t="s">
        <v>177</v>
      </c>
    </row>
    <row r="3" spans="1:6" s="25" customFormat="1" x14ac:dyDescent="0.3">
      <c r="A3" s="22" t="s">
        <v>10</v>
      </c>
      <c r="B3" s="23" t="s">
        <v>11</v>
      </c>
      <c r="C3" s="23" t="s">
        <v>12</v>
      </c>
      <c r="D3" s="23" t="s">
        <v>13</v>
      </c>
      <c r="E3" s="23" t="s">
        <v>14</v>
      </c>
      <c r="F3" s="28" t="s">
        <v>205</v>
      </c>
    </row>
    <row r="4" spans="1:6" s="25" customFormat="1" x14ac:dyDescent="0.3">
      <c r="A4" s="22" t="s">
        <v>15</v>
      </c>
      <c r="B4" s="23" t="s">
        <v>11</v>
      </c>
      <c r="C4" s="23" t="s">
        <v>12</v>
      </c>
      <c r="D4" s="23" t="s">
        <v>16</v>
      </c>
      <c r="E4" s="23" t="s">
        <v>14</v>
      </c>
      <c r="F4" s="28" t="s">
        <v>205</v>
      </c>
    </row>
    <row r="5" spans="1:6" s="25" customFormat="1" x14ac:dyDescent="0.3">
      <c r="A5" s="22" t="s">
        <v>206</v>
      </c>
      <c r="B5" s="23" t="s">
        <v>11</v>
      </c>
      <c r="C5" s="23" t="s">
        <v>12</v>
      </c>
      <c r="D5" s="23"/>
      <c r="E5" s="23" t="s">
        <v>14</v>
      </c>
      <c r="F5" s="28" t="s">
        <v>205</v>
      </c>
    </row>
    <row r="6" spans="1:6" s="25" customFormat="1" x14ac:dyDescent="0.3">
      <c r="A6" s="22" t="s">
        <v>17</v>
      </c>
      <c r="B6" s="23" t="s">
        <v>11</v>
      </c>
      <c r="C6" s="23" t="s">
        <v>12</v>
      </c>
      <c r="D6" s="23" t="s">
        <v>13</v>
      </c>
      <c r="E6" s="23" t="s">
        <v>14</v>
      </c>
      <c r="F6" s="28" t="s">
        <v>205</v>
      </c>
    </row>
    <row r="7" spans="1:6" s="25" customFormat="1" x14ac:dyDescent="0.3">
      <c r="A7" s="22" t="s">
        <v>18</v>
      </c>
      <c r="B7" s="23" t="s">
        <v>11</v>
      </c>
      <c r="C7" s="23" t="s">
        <v>12</v>
      </c>
      <c r="D7" s="23" t="s">
        <v>13</v>
      </c>
      <c r="E7" s="23" t="s">
        <v>14</v>
      </c>
      <c r="F7" s="28" t="s">
        <v>205</v>
      </c>
    </row>
    <row r="8" spans="1:6" s="25" customFormat="1" x14ac:dyDescent="0.3">
      <c r="A8" s="22" t="s">
        <v>207</v>
      </c>
      <c r="B8" s="23" t="s">
        <v>11</v>
      </c>
      <c r="C8" s="23" t="s">
        <v>12</v>
      </c>
      <c r="D8" s="23"/>
      <c r="E8" s="23" t="s">
        <v>14</v>
      </c>
      <c r="F8" s="28" t="s">
        <v>205</v>
      </c>
    </row>
    <row r="9" spans="1:6" s="25" customFormat="1" x14ac:dyDescent="0.3">
      <c r="A9" s="38" t="s">
        <v>208</v>
      </c>
      <c r="B9" s="23" t="s">
        <v>11</v>
      </c>
      <c r="C9" s="23" t="s">
        <v>12</v>
      </c>
      <c r="D9" s="23"/>
      <c r="E9" s="23" t="s">
        <v>14</v>
      </c>
      <c r="F9" s="28" t="s">
        <v>205</v>
      </c>
    </row>
    <row r="10" spans="1:6" s="25" customFormat="1" x14ac:dyDescent="0.3">
      <c r="A10" s="22" t="s">
        <v>22</v>
      </c>
      <c r="B10" s="23" t="s">
        <v>11</v>
      </c>
      <c r="C10" s="23" t="s">
        <v>12</v>
      </c>
      <c r="D10" s="23" t="s">
        <v>16</v>
      </c>
      <c r="E10" s="23" t="s">
        <v>21</v>
      </c>
      <c r="F10" s="28" t="s">
        <v>205</v>
      </c>
    </row>
    <row r="11" spans="1:6" s="25" customFormat="1" x14ac:dyDescent="0.3">
      <c r="A11" s="39" t="s">
        <v>210</v>
      </c>
      <c r="B11" s="23" t="s">
        <v>11</v>
      </c>
      <c r="C11" s="23" t="s">
        <v>12</v>
      </c>
      <c r="D11" s="23"/>
      <c r="E11" s="23" t="s">
        <v>14</v>
      </c>
      <c r="F11" s="28" t="s">
        <v>205</v>
      </c>
    </row>
    <row r="12" spans="1:6" s="25" customFormat="1" x14ac:dyDescent="0.3">
      <c r="A12" s="38" t="s">
        <v>209</v>
      </c>
      <c r="B12" s="23" t="s">
        <v>11</v>
      </c>
      <c r="C12" s="23" t="s">
        <v>12</v>
      </c>
      <c r="D12" s="23"/>
      <c r="E12" s="23" t="s">
        <v>14</v>
      </c>
      <c r="F12" s="28" t="s">
        <v>205</v>
      </c>
    </row>
    <row r="13" spans="1:6" s="25" customFormat="1" x14ac:dyDescent="0.3">
      <c r="A13" s="22" t="s">
        <v>29</v>
      </c>
      <c r="B13" s="23" t="s">
        <v>11</v>
      </c>
      <c r="C13" s="23" t="s">
        <v>12</v>
      </c>
      <c r="D13" s="23" t="s">
        <v>13</v>
      </c>
      <c r="E13" s="23" t="s">
        <v>21</v>
      </c>
      <c r="F13" s="28" t="s">
        <v>205</v>
      </c>
    </row>
    <row r="14" spans="1:6" s="25" customFormat="1" x14ac:dyDescent="0.3">
      <c r="A14" s="39" t="s">
        <v>213</v>
      </c>
      <c r="B14" s="23" t="s">
        <v>11</v>
      </c>
      <c r="C14" s="23" t="s">
        <v>12</v>
      </c>
      <c r="D14" s="23"/>
      <c r="E14" s="23" t="s">
        <v>14</v>
      </c>
      <c r="F14" s="28" t="s">
        <v>205</v>
      </c>
    </row>
    <row r="15" spans="1:6" s="25" customFormat="1" x14ac:dyDescent="0.3">
      <c r="A15" s="22" t="s">
        <v>215</v>
      </c>
      <c r="B15" s="23" t="s">
        <v>11</v>
      </c>
      <c r="C15" s="23" t="s">
        <v>12</v>
      </c>
      <c r="D15" s="23"/>
      <c r="E15" s="23"/>
      <c r="F15" s="28" t="s">
        <v>205</v>
      </c>
    </row>
    <row r="16" spans="1:6" s="25" customFormat="1" x14ac:dyDescent="0.3">
      <c r="A16" s="26" t="s">
        <v>216</v>
      </c>
      <c r="B16" s="40" t="s">
        <v>11</v>
      </c>
      <c r="C16" s="23"/>
      <c r="D16" s="23"/>
      <c r="E16" s="23" t="s">
        <v>31</v>
      </c>
      <c r="F16" s="28" t="s">
        <v>205</v>
      </c>
    </row>
    <row r="17" spans="1:6" s="25" customFormat="1" x14ac:dyDescent="0.3">
      <c r="A17" s="26" t="s">
        <v>217</v>
      </c>
      <c r="B17" s="40" t="s">
        <v>11</v>
      </c>
      <c r="C17" s="23"/>
      <c r="D17" s="23"/>
      <c r="E17" s="23" t="s">
        <v>31</v>
      </c>
      <c r="F17" s="28" t="s">
        <v>205</v>
      </c>
    </row>
    <row r="18" spans="1:6" s="25" customFormat="1" x14ac:dyDescent="0.3">
      <c r="A18" s="26" t="s">
        <v>218</v>
      </c>
      <c r="B18" s="40" t="s">
        <v>11</v>
      </c>
      <c r="C18" s="23"/>
      <c r="D18" s="23"/>
      <c r="E18" s="23" t="s">
        <v>31</v>
      </c>
      <c r="F18" s="28" t="s">
        <v>205</v>
      </c>
    </row>
    <row r="19" spans="1:6" s="25" customFormat="1" x14ac:dyDescent="0.3">
      <c r="A19" s="26" t="s">
        <v>219</v>
      </c>
      <c r="B19" s="40" t="s">
        <v>11</v>
      </c>
      <c r="C19" s="23"/>
      <c r="D19" s="23"/>
      <c r="E19" s="23" t="s">
        <v>31</v>
      </c>
      <c r="F19" s="28" t="s">
        <v>205</v>
      </c>
    </row>
    <row r="20" spans="1:6" s="25" customFormat="1" x14ac:dyDescent="0.3">
      <c r="A20" s="22" t="s">
        <v>36</v>
      </c>
      <c r="B20" s="23" t="s">
        <v>11</v>
      </c>
      <c r="C20" s="23" t="s">
        <v>12</v>
      </c>
      <c r="D20" s="23" t="s">
        <v>13</v>
      </c>
      <c r="E20" s="23" t="s">
        <v>31</v>
      </c>
      <c r="F20" s="28" t="s">
        <v>205</v>
      </c>
    </row>
    <row r="21" spans="1:6" s="1" customFormat="1" ht="27.6" x14ac:dyDescent="0.3">
      <c r="A21" s="30" t="s">
        <v>38</v>
      </c>
      <c r="B21" s="30" t="s">
        <v>11</v>
      </c>
      <c r="C21" s="69">
        <v>5</v>
      </c>
      <c r="D21" s="56"/>
      <c r="E21" s="30" t="s">
        <v>31</v>
      </c>
      <c r="F21" s="52" t="s">
        <v>248</v>
      </c>
    </row>
    <row r="22" spans="1:6" s="25" customFormat="1" x14ac:dyDescent="0.3">
      <c r="A22" s="38" t="s">
        <v>221</v>
      </c>
      <c r="B22" s="30" t="s">
        <v>11</v>
      </c>
      <c r="C22" s="24"/>
      <c r="D22" s="23"/>
      <c r="E22" s="30" t="s">
        <v>31</v>
      </c>
      <c r="F22" s="28" t="s">
        <v>205</v>
      </c>
    </row>
    <row r="23" spans="1:6" s="25" customFormat="1" x14ac:dyDescent="0.3">
      <c r="A23" s="22" t="s">
        <v>49</v>
      </c>
      <c r="B23" s="23" t="s">
        <v>11</v>
      </c>
      <c r="C23" s="23" t="s">
        <v>12</v>
      </c>
      <c r="D23" s="23" t="s">
        <v>16</v>
      </c>
      <c r="E23" s="23" t="s">
        <v>31</v>
      </c>
      <c r="F23" s="28" t="s">
        <v>205</v>
      </c>
    </row>
    <row r="24" spans="1:6" s="25" customFormat="1" x14ac:dyDescent="0.3">
      <c r="A24" s="22" t="s">
        <v>51</v>
      </c>
      <c r="B24" s="23" t="s">
        <v>11</v>
      </c>
      <c r="C24" s="23" t="s">
        <v>12</v>
      </c>
      <c r="D24" s="23" t="s">
        <v>13</v>
      </c>
      <c r="E24" s="23" t="s">
        <v>31</v>
      </c>
      <c r="F24" s="28" t="s">
        <v>205</v>
      </c>
    </row>
    <row r="25" spans="1:6" s="1" customFormat="1" ht="14.4" x14ac:dyDescent="0.3">
      <c r="A25" s="37" t="s">
        <v>223</v>
      </c>
      <c r="B25" s="30" t="s">
        <v>11</v>
      </c>
      <c r="C25" s="59" t="s">
        <v>268</v>
      </c>
      <c r="D25" s="23" t="s">
        <v>306</v>
      </c>
      <c r="E25" s="30" t="s">
        <v>31</v>
      </c>
      <c r="F25" s="21" t="s">
        <v>239</v>
      </c>
    </row>
    <row r="26" spans="1:6" s="1" customFormat="1" ht="14.4" x14ac:dyDescent="0.3">
      <c r="A26" s="37" t="s">
        <v>223</v>
      </c>
      <c r="B26" s="30" t="s">
        <v>11</v>
      </c>
      <c r="C26" s="59" t="s">
        <v>268</v>
      </c>
      <c r="D26" s="23" t="s">
        <v>306</v>
      </c>
      <c r="E26" s="30" t="s">
        <v>31</v>
      </c>
      <c r="F26" s="21" t="s">
        <v>239</v>
      </c>
    </row>
    <row r="27" spans="1:6" s="25" customFormat="1" ht="30.75" customHeight="1" x14ac:dyDescent="0.3">
      <c r="A27" s="22" t="s">
        <v>57</v>
      </c>
      <c r="B27" s="23" t="s">
        <v>11</v>
      </c>
      <c r="C27" s="23" t="s">
        <v>35</v>
      </c>
      <c r="D27" s="23" t="s">
        <v>13</v>
      </c>
      <c r="E27" s="23" t="s">
        <v>31</v>
      </c>
      <c r="F27" s="28" t="s">
        <v>205</v>
      </c>
    </row>
    <row r="28" spans="1:6" s="1" customFormat="1" ht="14.4" x14ac:dyDescent="0.3">
      <c r="A28" s="30" t="s">
        <v>58</v>
      </c>
      <c r="B28" s="30" t="s">
        <v>11</v>
      </c>
      <c r="C28" s="69">
        <v>5</v>
      </c>
      <c r="D28" s="22" t="s">
        <v>306</v>
      </c>
      <c r="E28" s="30" t="s">
        <v>31</v>
      </c>
      <c r="F28" s="52" t="s">
        <v>239</v>
      </c>
    </row>
    <row r="29" spans="1:6" s="25" customFormat="1" x14ac:dyDescent="0.3">
      <c r="A29" s="26" t="s">
        <v>230</v>
      </c>
      <c r="B29" s="27" t="s">
        <v>11</v>
      </c>
      <c r="C29" s="23" t="s">
        <v>12</v>
      </c>
      <c r="D29" s="23"/>
      <c r="E29" s="23" t="s">
        <v>31</v>
      </c>
      <c r="F29" s="28" t="s">
        <v>205</v>
      </c>
    </row>
    <row r="30" spans="1:6" s="25" customFormat="1" x14ac:dyDescent="0.3">
      <c r="A30" s="22" t="s">
        <v>231</v>
      </c>
      <c r="B30" s="23" t="s">
        <v>11</v>
      </c>
      <c r="C30" s="23"/>
      <c r="D30" s="23"/>
      <c r="E30" s="23" t="s">
        <v>31</v>
      </c>
      <c r="F30" s="28" t="s">
        <v>205</v>
      </c>
    </row>
    <row r="31" spans="1:6" s="25" customFormat="1" x14ac:dyDescent="0.3">
      <c r="A31" s="22" t="s">
        <v>64</v>
      </c>
      <c r="B31" s="23" t="s">
        <v>11</v>
      </c>
      <c r="C31" s="23" t="s">
        <v>12</v>
      </c>
      <c r="D31" s="23" t="s">
        <v>13</v>
      </c>
      <c r="E31" s="23" t="s">
        <v>31</v>
      </c>
      <c r="F31" s="28" t="s">
        <v>205</v>
      </c>
    </row>
    <row r="32" spans="1:6" s="25" customFormat="1" x14ac:dyDescent="0.3">
      <c r="A32" s="22" t="s">
        <v>65</v>
      </c>
      <c r="B32" s="23" t="s">
        <v>11</v>
      </c>
      <c r="C32" s="23" t="s">
        <v>20</v>
      </c>
      <c r="D32" s="23" t="s">
        <v>13</v>
      </c>
      <c r="E32" s="23" t="s">
        <v>31</v>
      </c>
      <c r="F32" s="28" t="s">
        <v>205</v>
      </c>
    </row>
    <row r="33" spans="1:55" s="1" customFormat="1" ht="64.2" x14ac:dyDescent="0.3">
      <c r="A33" s="30" t="s">
        <v>66</v>
      </c>
      <c r="B33" s="30" t="s">
        <v>11</v>
      </c>
      <c r="C33" s="59" t="s">
        <v>269</v>
      </c>
      <c r="D33" s="56" t="s">
        <v>240</v>
      </c>
      <c r="E33" s="30" t="s">
        <v>31</v>
      </c>
      <c r="F33" s="34" t="s">
        <v>311</v>
      </c>
    </row>
    <row r="34" spans="1:55" s="25" customFormat="1" x14ac:dyDescent="0.3">
      <c r="A34" s="22" t="s">
        <v>68</v>
      </c>
      <c r="B34" s="23" t="s">
        <v>11</v>
      </c>
      <c r="C34" s="23" t="s">
        <v>67</v>
      </c>
      <c r="D34" s="23" t="s">
        <v>16</v>
      </c>
      <c r="E34" s="23" t="s">
        <v>31</v>
      </c>
      <c r="F34" s="28" t="s">
        <v>205</v>
      </c>
    </row>
    <row r="35" spans="1:55" s="25" customFormat="1" x14ac:dyDescent="0.3">
      <c r="A35" s="22" t="s">
        <v>72</v>
      </c>
      <c r="B35" s="23" t="s">
        <v>11</v>
      </c>
      <c r="C35" s="23" t="s">
        <v>73</v>
      </c>
      <c r="D35" s="23" t="s">
        <v>13</v>
      </c>
      <c r="E35" s="23" t="s">
        <v>31</v>
      </c>
      <c r="F35" s="28" t="s">
        <v>205</v>
      </c>
    </row>
    <row r="36" spans="1:55" s="25" customFormat="1" x14ac:dyDescent="0.3">
      <c r="A36" s="22" t="s">
        <v>232</v>
      </c>
      <c r="B36" s="23" t="s">
        <v>11</v>
      </c>
      <c r="C36" s="23"/>
      <c r="D36" s="23"/>
      <c r="E36" s="23" t="s">
        <v>31</v>
      </c>
      <c r="F36" s="28" t="s">
        <v>205</v>
      </c>
    </row>
    <row r="37" spans="1:55" s="25" customFormat="1" x14ac:dyDescent="0.3">
      <c r="A37" s="22" t="s">
        <v>233</v>
      </c>
      <c r="B37" s="23" t="s">
        <v>11</v>
      </c>
      <c r="C37" s="23"/>
      <c r="D37" s="23"/>
      <c r="E37" s="23" t="s">
        <v>31</v>
      </c>
      <c r="F37" s="28" t="s">
        <v>205</v>
      </c>
    </row>
    <row r="38" spans="1:55" s="25" customFormat="1" x14ac:dyDescent="0.3">
      <c r="A38" s="22" t="s">
        <v>80</v>
      </c>
      <c r="B38" s="23" t="s">
        <v>11</v>
      </c>
      <c r="C38" s="23" t="s">
        <v>12</v>
      </c>
      <c r="D38" s="23" t="s">
        <v>16</v>
      </c>
      <c r="E38" s="23" t="s">
        <v>31</v>
      </c>
      <c r="F38" s="28" t="s">
        <v>205</v>
      </c>
    </row>
    <row r="39" spans="1:55" s="25" customFormat="1" x14ac:dyDescent="0.3">
      <c r="A39" s="22" t="s">
        <v>234</v>
      </c>
      <c r="B39" s="23" t="s">
        <v>11</v>
      </c>
      <c r="C39" s="23"/>
      <c r="D39" s="23"/>
      <c r="E39" s="23"/>
      <c r="F39" s="28" t="s">
        <v>205</v>
      </c>
    </row>
    <row r="40" spans="1:55" s="25" customFormat="1" x14ac:dyDescent="0.3">
      <c r="A40" s="22" t="s">
        <v>235</v>
      </c>
      <c r="B40" s="23" t="s">
        <v>11</v>
      </c>
      <c r="C40" s="23"/>
      <c r="D40" s="23"/>
      <c r="E40" s="23"/>
      <c r="F40" s="28" t="s">
        <v>205</v>
      </c>
    </row>
    <row r="41" spans="1:55" s="25" customFormat="1" x14ac:dyDescent="0.3">
      <c r="A41" s="22" t="s">
        <v>237</v>
      </c>
      <c r="B41" s="23" t="s">
        <v>11</v>
      </c>
      <c r="C41" s="23"/>
      <c r="D41" s="23"/>
      <c r="E41" s="23"/>
      <c r="F41" s="28" t="s">
        <v>205</v>
      </c>
    </row>
    <row r="42" spans="1:55" s="25" customFormat="1" x14ac:dyDescent="0.3">
      <c r="A42" s="22" t="s">
        <v>238</v>
      </c>
      <c r="B42" s="23" t="s">
        <v>11</v>
      </c>
      <c r="C42" s="23"/>
      <c r="D42" s="23"/>
      <c r="E42" s="23"/>
      <c r="F42" s="28" t="s">
        <v>205</v>
      </c>
    </row>
    <row r="43" spans="1:55" s="14" customFormat="1" ht="14.4" x14ac:dyDescent="0.3">
      <c r="A43" s="48" t="s">
        <v>249</v>
      </c>
      <c r="B43" s="48" t="s">
        <v>91</v>
      </c>
      <c r="C43" s="69">
        <v>5</v>
      </c>
      <c r="D43" s="23" t="s">
        <v>306</v>
      </c>
      <c r="E43" s="48" t="s">
        <v>21</v>
      </c>
      <c r="F43" s="61"/>
    </row>
    <row r="44" spans="1:55" s="14" customFormat="1" ht="14.4" customHeight="1" x14ac:dyDescent="0.3">
      <c r="A44" s="91" t="s">
        <v>250</v>
      </c>
      <c r="B44" s="48" t="s">
        <v>91</v>
      </c>
      <c r="C44" s="71" t="s">
        <v>272</v>
      </c>
      <c r="D44" s="23" t="s">
        <v>306</v>
      </c>
      <c r="E44" s="48" t="s">
        <v>31</v>
      </c>
      <c r="F44" s="61"/>
    </row>
    <row r="45" spans="1:55" s="14" customFormat="1" ht="14.4" x14ac:dyDescent="0.3">
      <c r="A45" s="48" t="s">
        <v>251</v>
      </c>
      <c r="B45" s="48" t="s">
        <v>91</v>
      </c>
      <c r="C45" s="69">
        <v>5</v>
      </c>
      <c r="D45" s="23" t="s">
        <v>306</v>
      </c>
      <c r="E45" s="48" t="s">
        <v>31</v>
      </c>
      <c r="F45" s="61"/>
    </row>
    <row r="46" spans="1:55" s="8" customFormat="1" ht="14.4" x14ac:dyDescent="0.3">
      <c r="A46" s="31" t="s">
        <v>252</v>
      </c>
      <c r="B46" s="31" t="s">
        <v>91</v>
      </c>
      <c r="C46" s="69">
        <v>5</v>
      </c>
      <c r="D46" s="23" t="s">
        <v>306</v>
      </c>
      <c r="E46" s="31" t="s">
        <v>31</v>
      </c>
      <c r="F46" s="63"/>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row>
    <row r="47" spans="1:55" s="15" customFormat="1" ht="14.4" x14ac:dyDescent="0.3">
      <c r="A47" s="31" t="s">
        <v>286</v>
      </c>
      <c r="B47" s="31" t="s">
        <v>91</v>
      </c>
      <c r="C47" s="69">
        <v>5</v>
      </c>
      <c r="D47" s="23" t="s">
        <v>306</v>
      </c>
      <c r="E47" s="31" t="s">
        <v>31</v>
      </c>
      <c r="F47" s="63"/>
    </row>
    <row r="48" spans="1:55" s="15" customFormat="1" ht="14.4" x14ac:dyDescent="0.3">
      <c r="A48" s="31" t="s">
        <v>253</v>
      </c>
      <c r="B48" s="31" t="s">
        <v>91</v>
      </c>
      <c r="C48" s="69">
        <v>5</v>
      </c>
      <c r="D48" s="23" t="s">
        <v>306</v>
      </c>
      <c r="E48" s="31" t="s">
        <v>31</v>
      </c>
      <c r="F48" s="63"/>
    </row>
    <row r="49" spans="1:55" s="25" customFormat="1" x14ac:dyDescent="0.3">
      <c r="A49" s="22" t="s">
        <v>131</v>
      </c>
      <c r="B49" s="23"/>
      <c r="C49" s="23"/>
      <c r="D49" s="23"/>
      <c r="E49" s="23"/>
      <c r="F49" s="38" t="s">
        <v>261</v>
      </c>
    </row>
    <row r="50" spans="1:55" s="41" customFormat="1" x14ac:dyDescent="0.3">
      <c r="A50" s="27" t="s">
        <v>136</v>
      </c>
      <c r="B50" s="27" t="s">
        <v>91</v>
      </c>
      <c r="C50" s="27" t="s">
        <v>12</v>
      </c>
      <c r="D50" s="27" t="s">
        <v>16</v>
      </c>
      <c r="E50" s="27" t="s">
        <v>31</v>
      </c>
      <c r="F50" s="38" t="s">
        <v>261</v>
      </c>
    </row>
    <row r="51" spans="1:55" s="41" customFormat="1" x14ac:dyDescent="0.3">
      <c r="A51" s="27" t="s">
        <v>137</v>
      </c>
      <c r="B51" s="27" t="s">
        <v>91</v>
      </c>
      <c r="C51" s="27" t="s">
        <v>12</v>
      </c>
      <c r="D51" s="27" t="s">
        <v>16</v>
      </c>
      <c r="E51" s="27" t="s">
        <v>31</v>
      </c>
      <c r="F51" s="38" t="s">
        <v>261</v>
      </c>
    </row>
    <row r="52" spans="1:55" s="41" customFormat="1" x14ac:dyDescent="0.3">
      <c r="A52" s="27" t="s">
        <v>138</v>
      </c>
      <c r="B52" s="27" t="s">
        <v>91</v>
      </c>
      <c r="C52" s="27" t="s">
        <v>139</v>
      </c>
      <c r="D52" s="27" t="s">
        <v>16</v>
      </c>
      <c r="E52" s="27" t="s">
        <v>31</v>
      </c>
      <c r="F52" s="38" t="s">
        <v>261</v>
      </c>
    </row>
    <row r="53" spans="1:55" s="41" customFormat="1" x14ac:dyDescent="0.3">
      <c r="A53" s="27" t="s">
        <v>134</v>
      </c>
      <c r="B53" s="27" t="s">
        <v>91</v>
      </c>
      <c r="C53" s="27" t="s">
        <v>12</v>
      </c>
      <c r="D53" s="27" t="s">
        <v>13</v>
      </c>
      <c r="E53" s="27" t="s">
        <v>31</v>
      </c>
      <c r="F53" s="38" t="s">
        <v>262</v>
      </c>
    </row>
    <row r="54" spans="1:55" s="41" customFormat="1" x14ac:dyDescent="0.3">
      <c r="A54" s="27" t="s">
        <v>135</v>
      </c>
      <c r="B54" s="27" t="s">
        <v>91</v>
      </c>
      <c r="C54" s="27" t="s">
        <v>12</v>
      </c>
      <c r="D54" s="27" t="s">
        <v>13</v>
      </c>
      <c r="E54" s="27" t="s">
        <v>31</v>
      </c>
      <c r="F54" s="38" t="s">
        <v>263</v>
      </c>
    </row>
    <row r="55" spans="1:55" s="41" customFormat="1" x14ac:dyDescent="0.3">
      <c r="A55" s="27" t="s">
        <v>118</v>
      </c>
      <c r="B55" s="27" t="s">
        <v>91</v>
      </c>
      <c r="C55" s="27" t="s">
        <v>119</v>
      </c>
      <c r="D55" s="27" t="s">
        <v>13</v>
      </c>
      <c r="E55" s="27" t="s">
        <v>31</v>
      </c>
      <c r="F55" s="42" t="s">
        <v>261</v>
      </c>
    </row>
    <row r="56" spans="1:55" s="41" customFormat="1" x14ac:dyDescent="0.3">
      <c r="A56" s="27" t="s">
        <v>120</v>
      </c>
      <c r="B56" s="27" t="s">
        <v>91</v>
      </c>
      <c r="C56" s="27" t="s">
        <v>12</v>
      </c>
      <c r="D56" s="27" t="s">
        <v>13</v>
      </c>
      <c r="E56" s="27" t="s">
        <v>31</v>
      </c>
      <c r="F56" s="38" t="s">
        <v>261</v>
      </c>
    </row>
    <row r="57" spans="1:55" s="41" customFormat="1" x14ac:dyDescent="0.3">
      <c r="A57" s="27" t="s">
        <v>122</v>
      </c>
      <c r="B57" s="27" t="s">
        <v>91</v>
      </c>
      <c r="C57" s="27" t="s">
        <v>12</v>
      </c>
      <c r="D57" s="27" t="s">
        <v>16</v>
      </c>
      <c r="E57" s="27" t="s">
        <v>31</v>
      </c>
      <c r="F57" s="38" t="s">
        <v>261</v>
      </c>
    </row>
    <row r="58" spans="1:55" s="41" customFormat="1" x14ac:dyDescent="0.3">
      <c r="A58" s="27" t="s">
        <v>123</v>
      </c>
      <c r="B58" s="27" t="s">
        <v>91</v>
      </c>
      <c r="C58" s="27" t="s">
        <v>12</v>
      </c>
      <c r="D58" s="27" t="s">
        <v>13</v>
      </c>
      <c r="E58" s="27" t="s">
        <v>31</v>
      </c>
      <c r="F58" s="38" t="s">
        <v>261</v>
      </c>
    </row>
    <row r="59" spans="1:55" s="41" customFormat="1" x14ac:dyDescent="0.3">
      <c r="A59" s="27" t="s">
        <v>124</v>
      </c>
      <c r="B59" s="27" t="s">
        <v>91</v>
      </c>
      <c r="C59" s="27" t="s">
        <v>12</v>
      </c>
      <c r="D59" s="27" t="s">
        <v>13</v>
      </c>
      <c r="E59" s="27" t="s">
        <v>31</v>
      </c>
      <c r="F59" s="38" t="s">
        <v>264</v>
      </c>
    </row>
    <row r="60" spans="1:55" s="41" customFormat="1" x14ac:dyDescent="0.3">
      <c r="A60" s="27" t="s">
        <v>129</v>
      </c>
      <c r="B60" s="27" t="s">
        <v>91</v>
      </c>
      <c r="C60" s="27" t="s">
        <v>119</v>
      </c>
      <c r="D60" s="27" t="s">
        <v>13</v>
      </c>
      <c r="E60" s="27" t="s">
        <v>31</v>
      </c>
      <c r="F60" s="38" t="s">
        <v>261</v>
      </c>
    </row>
    <row r="61" spans="1:55" s="41" customFormat="1" x14ac:dyDescent="0.3">
      <c r="A61" s="27" t="s">
        <v>131</v>
      </c>
      <c r="B61" s="27" t="s">
        <v>91</v>
      </c>
      <c r="C61" s="27" t="s">
        <v>12</v>
      </c>
      <c r="D61" s="27" t="s">
        <v>13</v>
      </c>
      <c r="E61" s="27" t="s">
        <v>31</v>
      </c>
      <c r="F61" s="38" t="s">
        <v>261</v>
      </c>
    </row>
    <row r="62" spans="1:55" s="43" customFormat="1" x14ac:dyDescent="0.3">
      <c r="A62" s="43" t="s">
        <v>109</v>
      </c>
      <c r="B62" s="43" t="s">
        <v>91</v>
      </c>
      <c r="C62" s="43" t="s">
        <v>12</v>
      </c>
      <c r="D62" s="43" t="s">
        <v>194</v>
      </c>
      <c r="E62" s="43" t="s">
        <v>31</v>
      </c>
      <c r="F62" s="42" t="s">
        <v>261</v>
      </c>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row>
    <row r="63" spans="1:55" s="43" customFormat="1" x14ac:dyDescent="0.3">
      <c r="A63" s="43" t="s">
        <v>111</v>
      </c>
      <c r="B63" s="43" t="s">
        <v>91</v>
      </c>
      <c r="C63" s="43" t="s">
        <v>12</v>
      </c>
      <c r="D63" s="43" t="s">
        <v>265</v>
      </c>
      <c r="E63" s="43" t="s">
        <v>31</v>
      </c>
      <c r="F63" s="42" t="s">
        <v>261</v>
      </c>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row>
    <row r="64" spans="1:55" s="44" customFormat="1" x14ac:dyDescent="0.3">
      <c r="A64" s="43" t="s">
        <v>112</v>
      </c>
      <c r="B64" s="43" t="s">
        <v>91</v>
      </c>
      <c r="C64" s="43" t="s">
        <v>12</v>
      </c>
      <c r="D64" s="43" t="s">
        <v>265</v>
      </c>
      <c r="E64" s="43" t="s">
        <v>113</v>
      </c>
      <c r="F64" s="42" t="s">
        <v>261</v>
      </c>
    </row>
    <row r="65" spans="1:6" s="25" customFormat="1" x14ac:dyDescent="0.3">
      <c r="A65" s="22" t="s">
        <v>140</v>
      </c>
      <c r="B65" s="23" t="s">
        <v>141</v>
      </c>
      <c r="C65" s="23" t="s">
        <v>12</v>
      </c>
      <c r="D65" s="23" t="s">
        <v>13</v>
      </c>
      <c r="E65" s="23" t="s">
        <v>31</v>
      </c>
      <c r="F65" s="24" t="s">
        <v>187</v>
      </c>
    </row>
    <row r="66" spans="1:6" ht="27.6" x14ac:dyDescent="0.3">
      <c r="A66" s="26" t="s">
        <v>142</v>
      </c>
      <c r="B66" s="27" t="s">
        <v>141</v>
      </c>
      <c r="C66" s="27" t="s">
        <v>12</v>
      </c>
      <c r="D66" s="27" t="s">
        <v>13</v>
      </c>
      <c r="E66" s="27" t="s">
        <v>31</v>
      </c>
      <c r="F66" s="28" t="s">
        <v>188</v>
      </c>
    </row>
    <row r="67" spans="1:6" s="1" customFormat="1" ht="14.4" x14ac:dyDescent="0.3">
      <c r="A67" s="30" t="s">
        <v>143</v>
      </c>
      <c r="B67" s="30" t="s">
        <v>141</v>
      </c>
      <c r="C67" s="69">
        <v>5</v>
      </c>
      <c r="D67" s="23" t="s">
        <v>306</v>
      </c>
      <c r="E67" s="30" t="s">
        <v>31</v>
      </c>
      <c r="F67" s="34"/>
    </row>
    <row r="68" spans="1:6" s="1" customFormat="1" ht="14.4" x14ac:dyDescent="0.3">
      <c r="A68" s="31" t="s">
        <v>190</v>
      </c>
      <c r="B68" s="31" t="s">
        <v>141</v>
      </c>
      <c r="C68" s="69">
        <v>5</v>
      </c>
      <c r="D68" s="31" t="s">
        <v>194</v>
      </c>
      <c r="E68" s="30" t="s">
        <v>31</v>
      </c>
      <c r="F68" s="33" t="s">
        <v>197</v>
      </c>
    </row>
    <row r="69" spans="1:6" s="1" customFormat="1" ht="27.6" x14ac:dyDescent="0.3">
      <c r="A69" s="30" t="s">
        <v>193</v>
      </c>
      <c r="B69" s="30" t="s">
        <v>141</v>
      </c>
      <c r="C69" s="69">
        <v>5</v>
      </c>
      <c r="D69" s="31" t="s">
        <v>195</v>
      </c>
      <c r="E69" s="30" t="s">
        <v>31</v>
      </c>
      <c r="F69" s="34" t="s">
        <v>266</v>
      </c>
    </row>
    <row r="70" spans="1:6" s="1" customFormat="1" ht="14.4" x14ac:dyDescent="0.3">
      <c r="A70" s="30" t="s">
        <v>191</v>
      </c>
      <c r="B70" s="30" t="s">
        <v>141</v>
      </c>
      <c r="C70" s="69">
        <v>5</v>
      </c>
      <c r="D70" s="30" t="s">
        <v>194</v>
      </c>
      <c r="E70" s="30" t="s">
        <v>31</v>
      </c>
      <c r="F70" s="34" t="s">
        <v>196</v>
      </c>
    </row>
    <row r="71" spans="1:6" s="1" customFormat="1" ht="14.4" x14ac:dyDescent="0.3">
      <c r="A71" s="30" t="s">
        <v>192</v>
      </c>
      <c r="B71" s="30" t="s">
        <v>141</v>
      </c>
      <c r="C71" s="69">
        <v>5</v>
      </c>
      <c r="D71" s="31" t="s">
        <v>195</v>
      </c>
      <c r="E71" s="30" t="s">
        <v>31</v>
      </c>
      <c r="F71" s="34" t="s">
        <v>196</v>
      </c>
    </row>
    <row r="72" spans="1:6" s="25" customFormat="1" x14ac:dyDescent="0.3">
      <c r="A72" s="32" t="s">
        <v>198</v>
      </c>
      <c r="B72" s="31" t="s">
        <v>141</v>
      </c>
      <c r="C72" s="31" t="s">
        <v>12</v>
      </c>
      <c r="D72" s="31"/>
      <c r="E72" s="30" t="s">
        <v>31</v>
      </c>
      <c r="F72" s="33" t="s">
        <v>199</v>
      </c>
    </row>
    <row r="73" spans="1:6" s="25" customFormat="1" x14ac:dyDescent="0.3">
      <c r="A73" s="29" t="s">
        <v>144</v>
      </c>
      <c r="B73" s="30" t="s">
        <v>141</v>
      </c>
      <c r="C73" s="30" t="s">
        <v>48</v>
      </c>
      <c r="D73" s="35"/>
      <c r="E73" s="30" t="s">
        <v>31</v>
      </c>
      <c r="F73" s="34" t="s">
        <v>199</v>
      </c>
    </row>
    <row r="74" spans="1:6" x14ac:dyDescent="0.3">
      <c r="A74" s="29" t="s">
        <v>200</v>
      </c>
      <c r="B74" s="30" t="s">
        <v>141</v>
      </c>
      <c r="C74" s="30" t="s">
        <v>48</v>
      </c>
      <c r="D74" s="35"/>
      <c r="E74" s="30" t="s">
        <v>31</v>
      </c>
      <c r="F74" s="34" t="s">
        <v>199</v>
      </c>
    </row>
    <row r="75" spans="1:6" x14ac:dyDescent="0.3">
      <c r="A75" s="36" t="s">
        <v>201</v>
      </c>
      <c r="B75" s="37" t="s">
        <v>141</v>
      </c>
      <c r="C75" s="31" t="s">
        <v>12</v>
      </c>
      <c r="D75" s="37"/>
      <c r="E75" s="37" t="s">
        <v>31</v>
      </c>
      <c r="F75" s="34" t="s">
        <v>199</v>
      </c>
    </row>
    <row r="76" spans="1:6" x14ac:dyDescent="0.3">
      <c r="A76" s="36" t="s">
        <v>202</v>
      </c>
      <c r="B76" s="37" t="s">
        <v>141</v>
      </c>
      <c r="C76" s="37" t="s">
        <v>166</v>
      </c>
      <c r="D76" s="37"/>
      <c r="E76" s="37" t="s">
        <v>31</v>
      </c>
      <c r="F76" s="34" t="s">
        <v>199</v>
      </c>
    </row>
    <row r="77" spans="1:6" x14ac:dyDescent="0.3">
      <c r="A77" s="29" t="s">
        <v>203</v>
      </c>
      <c r="B77" s="37" t="s">
        <v>141</v>
      </c>
      <c r="C77" s="37" t="s">
        <v>204</v>
      </c>
      <c r="D77" s="37"/>
      <c r="E77" s="37" t="s">
        <v>31</v>
      </c>
      <c r="F77" s="34" t="s">
        <v>199</v>
      </c>
    </row>
    <row r="78" spans="1:6" s="84" customFormat="1" ht="27.6" x14ac:dyDescent="0.3">
      <c r="A78" s="46" t="s">
        <v>175</v>
      </c>
      <c r="B78" s="47" t="s">
        <v>146</v>
      </c>
      <c r="C78" s="47" t="s">
        <v>89</v>
      </c>
      <c r="D78" s="47" t="s">
        <v>176</v>
      </c>
      <c r="E78" s="47" t="s">
        <v>31</v>
      </c>
      <c r="F78" s="42" t="s">
        <v>261</v>
      </c>
    </row>
    <row r="79" spans="1:6" s="14" customFormat="1" ht="13.95" customHeight="1" x14ac:dyDescent="0.3">
      <c r="A79" s="79" t="s">
        <v>285</v>
      </c>
      <c r="B79" s="79" t="s">
        <v>146</v>
      </c>
      <c r="C79" s="69">
        <v>5</v>
      </c>
      <c r="D79" s="23" t="s">
        <v>306</v>
      </c>
      <c r="E79" s="79" t="s">
        <v>31</v>
      </c>
      <c r="F79" s="84"/>
    </row>
    <row r="80" spans="1:6" s="14" customFormat="1" ht="13.95" customHeight="1" x14ac:dyDescent="0.3">
      <c r="A80" s="62" t="s">
        <v>259</v>
      </c>
      <c r="B80" s="67" t="s">
        <v>146</v>
      </c>
      <c r="C80" s="69">
        <v>5</v>
      </c>
      <c r="D80" s="23" t="s">
        <v>306</v>
      </c>
      <c r="E80" s="67" t="s">
        <v>31</v>
      </c>
      <c r="F80" s="61"/>
    </row>
    <row r="81" spans="1:6" x14ac:dyDescent="0.3">
      <c r="A81" s="43" t="s">
        <v>277</v>
      </c>
      <c r="B81" s="27" t="s">
        <v>281</v>
      </c>
      <c r="C81" s="37"/>
      <c r="D81" s="37"/>
      <c r="E81" s="37"/>
      <c r="F81" s="38" t="s">
        <v>261</v>
      </c>
    </row>
    <row r="82" spans="1:6" x14ac:dyDescent="0.3">
      <c r="A82" s="76" t="s">
        <v>278</v>
      </c>
      <c r="B82" s="45" t="s">
        <v>281</v>
      </c>
      <c r="C82" s="37"/>
      <c r="D82" s="37"/>
      <c r="E82" s="37"/>
      <c r="F82" s="38" t="s">
        <v>261</v>
      </c>
    </row>
    <row r="83" spans="1:6" s="1" customFormat="1" ht="13.95" customHeight="1" x14ac:dyDescent="0.3">
      <c r="A83" s="48" t="s">
        <v>174</v>
      </c>
      <c r="B83" s="48" t="s">
        <v>172</v>
      </c>
      <c r="C83" s="69">
        <v>5</v>
      </c>
      <c r="D83" s="23" t="s">
        <v>306</v>
      </c>
      <c r="E83" s="48" t="s">
        <v>31</v>
      </c>
      <c r="F83" s="61" t="s">
        <v>247</v>
      </c>
    </row>
    <row r="84" spans="1:6" x14ac:dyDescent="0.3">
      <c r="A84" s="76" t="s">
        <v>279</v>
      </c>
      <c r="B84" s="43" t="s">
        <v>281</v>
      </c>
      <c r="C84" s="37"/>
      <c r="D84" s="37"/>
      <c r="E84" s="37"/>
      <c r="F84" s="38" t="s">
        <v>261</v>
      </c>
    </row>
    <row r="85" spans="1:6" x14ac:dyDescent="0.3">
      <c r="A85" s="76" t="s">
        <v>280</v>
      </c>
      <c r="B85" s="27" t="s">
        <v>281</v>
      </c>
      <c r="C85" s="37"/>
      <c r="D85" s="37"/>
      <c r="E85" s="37"/>
      <c r="F85" s="38" t="s">
        <v>261</v>
      </c>
    </row>
    <row r="86" spans="1:6" x14ac:dyDescent="0.3">
      <c r="A86" s="77" t="s">
        <v>282</v>
      </c>
      <c r="B86" s="27" t="s">
        <v>281</v>
      </c>
      <c r="C86" s="37"/>
      <c r="D86" s="37"/>
      <c r="E86" s="37"/>
      <c r="F86" s="38" t="s">
        <v>261</v>
      </c>
    </row>
  </sheetData>
  <conditionalFormatting sqref="C16 C41:C42 C49">
    <cfRule type="cellIs" dxfId="7" priority="9" operator="equal">
      <formula>" Yes"</formula>
    </cfRule>
    <cfRule type="cellIs" dxfId="6" priority="10" operator="equal">
      <formula>"Yes"</formula>
    </cfRule>
  </conditionalFormatting>
  <conditionalFormatting sqref="C17:C19">
    <cfRule type="cellIs" dxfId="5" priority="7" operator="equal">
      <formula>" Yes"</formula>
    </cfRule>
    <cfRule type="cellIs" dxfId="4" priority="8" operator="equal">
      <formula>"Yes"</formula>
    </cfRule>
  </conditionalFormatting>
  <conditionalFormatting sqref="C22">
    <cfRule type="cellIs" dxfId="3" priority="5" operator="equal">
      <formula>" Yes"</formula>
    </cfRule>
    <cfRule type="cellIs" dxfId="2" priority="6" operator="equal">
      <formula>"Yes"</formula>
    </cfRule>
  </conditionalFormatting>
  <conditionalFormatting sqref="C39:C40">
    <cfRule type="cellIs" dxfId="1" priority="3" operator="equal">
      <formula>" Yes"</formula>
    </cfRule>
    <cfRule type="cellIs" dxfId="0" priority="4" operator="equal">
      <formula>"Yes"</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Available for 22-23</vt:lpstr>
      <vt:lpstr>Not available</vt:lpstr>
      <vt:lpstr>'Not available'!_Toc95748917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Mursu Laura</dc:creator>
  <cp:keywords/>
  <dc:description/>
  <cp:lastModifiedBy>Kaila Toni</cp:lastModifiedBy>
  <cp:revision/>
  <dcterms:created xsi:type="dcterms:W3CDTF">2020-08-11T10:23:05Z</dcterms:created>
  <dcterms:modified xsi:type="dcterms:W3CDTF">2023-11-01T12:14:12Z</dcterms:modified>
  <cp:category/>
  <cp:contentStatus/>
</cp:coreProperties>
</file>