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Y:\Vaihto-opiskelu\SAAPUVAT\2023-2024\"/>
    </mc:Choice>
  </mc:AlternateContent>
  <xr:revisionPtr revIDLastSave="0" documentId="13_ncr:1_{1783F5D5-441B-4F8D-8979-10D1AD9F6546}" xr6:coauthVersionLast="47" xr6:coauthVersionMax="47" xr10:uidLastSave="{00000000-0000-0000-0000-000000000000}"/>
  <bookViews>
    <workbookView xWindow="4320" yWindow="4320" windowWidth="29040" windowHeight="18240" xr2:uid="{00000000-000D-0000-FFFF-FFFF00000000}"/>
  </bookViews>
  <sheets>
    <sheet name="Available for 22-23" sheetId="1" r:id="rId1"/>
    <sheet name="Not available" sheetId="2" r:id="rId2"/>
  </sheets>
  <definedNames>
    <definedName name="_xlnm._FilterDatabase" localSheetId="0" hidden="1">'Available for 22-23'!$A$13:$F$242</definedName>
    <definedName name="_Toc95748917" localSheetId="1">'Not available'!$A$77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<sst xmlns="http://schemas.openxmlformats.org/spreadsheetml/2006/main" count="1548" uniqueCount="443">
  <si>
    <t>Aalto University School of Science</t>
  </si>
  <si>
    <t>PHYS = Department of Applied Physics</t>
  </si>
  <si>
    <t>CS = Department of Computer Science</t>
  </si>
  <si>
    <t>DIEM = Department of Industrial Engineering and Management</t>
  </si>
  <si>
    <t>MATH = Department of Mathematics and Systems Analysis</t>
  </si>
  <si>
    <t>NBE = Department of Neuroscience and and Biomedical Engineering</t>
  </si>
  <si>
    <t>Course code and title</t>
  </si>
  <si>
    <t>Department</t>
  </si>
  <si>
    <t>Academic term</t>
  </si>
  <si>
    <t>Level</t>
  </si>
  <si>
    <t>CS-A1113 Basics in Programming Y1</t>
  </si>
  <si>
    <t>CS</t>
  </si>
  <si>
    <t>5 ECTS</t>
  </si>
  <si>
    <t>Autumn 2021</t>
  </si>
  <si>
    <t>BSc</t>
  </si>
  <si>
    <t>CS-A1120 Programming 2</t>
  </si>
  <si>
    <t>Spring 2022</t>
  </si>
  <si>
    <t>CS-A1140 Data Structures and Algorithms</t>
  </si>
  <si>
    <t>CS-A1143 Data Structures and Algorithms Y</t>
  </si>
  <si>
    <t>CS-C1000 Introduction to Artificial Intelligence</t>
  </si>
  <si>
    <t>3 ECTS</t>
  </si>
  <si>
    <t>BSc / MSc</t>
  </si>
  <si>
    <t>CS-C2105 Programming Studio A</t>
  </si>
  <si>
    <t>CS-C2160 Theory of Computation</t>
  </si>
  <si>
    <t>CS-C3120 Human-Computer Interaction</t>
  </si>
  <si>
    <t>CS-C3130 Information Security</t>
  </si>
  <si>
    <t>CS-C3140 Operating Systems</t>
  </si>
  <si>
    <t>CS-C3150 Software Engineering</t>
  </si>
  <si>
    <t>CS-C3170 Web Software Development</t>
  </si>
  <si>
    <t>CS-C3180 Software Design and Modelling</t>
  </si>
  <si>
    <t>CS-E3190 Principles of Algorithmic Techniques D</t>
  </si>
  <si>
    <t>MSc</t>
  </si>
  <si>
    <t>CS-E3220 Declarative Programming D</t>
  </si>
  <si>
    <t>CS-E4000 Seminar in Computer Science D</t>
  </si>
  <si>
    <t>CS-E4110 Concurrent Programming D</t>
  </si>
  <si>
    <t>CS-E4160 Laboratory Works in Networking and Security D</t>
  </si>
  <si>
    <t>5-10 ECTS</t>
  </si>
  <si>
    <t>CS-E4190 Cloud Software and Systems D</t>
  </si>
  <si>
    <t>CS-E4200 Emergent User interfaces D</t>
  </si>
  <si>
    <t>CS-E4260 Multimedia Services in Internet D</t>
  </si>
  <si>
    <t>CS-E4300 Network Security D</t>
  </si>
  <si>
    <t>CS-E4340 Cryptography D</t>
  </si>
  <si>
    <t>CS-E4400 Design of WWW Services D</t>
  </si>
  <si>
    <t>CS-E4410 Semantic Web D</t>
  </si>
  <si>
    <t>CS-E4450 Explorative Information Visualization D</t>
  </si>
  <si>
    <t>CS-E4460 WWW Applications D</t>
  </si>
  <si>
    <t>CS-E4500 Advanced Course in Algorithms D</t>
  </si>
  <si>
    <t>CS-E4510 Distributed Algorithms D</t>
  </si>
  <si>
    <t>CS-E4530 Computational Complexity Theory D</t>
  </si>
  <si>
    <t>CS-E4580 Programming Parallel Computers D</t>
  </si>
  <si>
    <t>2-5 ECTS</t>
  </si>
  <si>
    <t>CS-E4640 Big Data Platforms D</t>
  </si>
  <si>
    <t>CS-E4650 Methods of Data Mining D</t>
  </si>
  <si>
    <t>CS-E4660 Advanced Topics in Software Systems D</t>
  </si>
  <si>
    <t>CS-E4710 Machine Learning: Supervised Methods D</t>
  </si>
  <si>
    <t>CS-E4800 Artificial Intelligence D</t>
  </si>
  <si>
    <t>CS-E4820 Machine Learning: Advanced Probabilistic Methods D</t>
  </si>
  <si>
    <t>CS-E4830 Kernel Methods in Machine Learning D</t>
  </si>
  <si>
    <t>CS-E4840 Information Visualization D</t>
  </si>
  <si>
    <t>CS-E4850 Computer Vision D</t>
  </si>
  <si>
    <t>CS-E4875 Research Project in Machine Learning, Data Science and Artificial Intelligence D</t>
  </si>
  <si>
    <t>CS-E4880 Machine Learning in Bioinformatics D</t>
  </si>
  <si>
    <t>CS-E4890 Deep Learning D</t>
  </si>
  <si>
    <t>CS-E4900 User-Centered Methods for Product and Service Design D</t>
  </si>
  <si>
    <t>CS-E4930 Software Processes and Projects D</t>
  </si>
  <si>
    <t>CS-E4940 Requirements Engineering D</t>
  </si>
  <si>
    <t>CS-E4950 Software Architectures D</t>
  </si>
  <si>
    <t>CS-E4960 Software Testing and Quality Assurance D</t>
  </si>
  <si>
    <t>CS-E5000 Seminar in Software and Service Engineering D</t>
  </si>
  <si>
    <t>CS-E5005 Research Methods in Software and Service Engineering D</t>
  </si>
  <si>
    <t>CS-E5120 Introduction to Digital Business and Venturing D</t>
  </si>
  <si>
    <t>CS-E5130 Digital Business Management D</t>
  </si>
  <si>
    <t>4 ECTS</t>
  </si>
  <si>
    <t>CS-E5140 Global Business in the Digital Age D</t>
  </si>
  <si>
    <t>CS-E5220 User Interface Construction D</t>
  </si>
  <si>
    <t>CS-E5230 Collaborative Evaluation of Interactive Systems D</t>
  </si>
  <si>
    <t>CS-E5250 Data-Driven Concept Design D</t>
  </si>
  <si>
    <t>CS-E5280 Societal Design Project D</t>
  </si>
  <si>
    <t>9 ECTS</t>
  </si>
  <si>
    <t>CS-E5300 Enterprise Systems Architecture D</t>
  </si>
  <si>
    <t>CS-E5310 ICT Enabled Service Business and Innovation D</t>
  </si>
  <si>
    <t>CS-E5330 IT Governance D</t>
  </si>
  <si>
    <t>CS-E5340 Introduction to Industrial Internet D</t>
  </si>
  <si>
    <t>CS-E5480 Digital Ethics D</t>
  </si>
  <si>
    <t>CS-E5520 Advanced Computer Graphics D</t>
  </si>
  <si>
    <t>CS-E5600 Aesthetics D</t>
  </si>
  <si>
    <t>CS-E5620 Social Media D</t>
  </si>
  <si>
    <t>CS-E5700 Hands-on Network Analysis D</t>
  </si>
  <si>
    <t>CS-E5710 Bayesian Data Analysis D</t>
  </si>
  <si>
    <t>CS-E5740 Complex Networks D</t>
  </si>
  <si>
    <t>CS-E5745 Mathematical Methods for Network Science D</t>
  </si>
  <si>
    <t>CS-E5755 Nonlinear Dynamics and Chaos D</t>
  </si>
  <si>
    <t>CS-E5795 Computational Methods in Stochastics D</t>
  </si>
  <si>
    <t>CS-E5865 Computational Genomics D</t>
  </si>
  <si>
    <t>CS-E5875 High-Throughput Bioinformatics D</t>
  </si>
  <si>
    <t>CS-E5885 Modeling Biological Networks D</t>
  </si>
  <si>
    <t>10 ECTS</t>
  </si>
  <si>
    <t>MS-A0001 Matrix Algebra</t>
  </si>
  <si>
    <t>MATH</t>
  </si>
  <si>
    <t>MS-A0111 Differential and integral calculus 1</t>
  </si>
  <si>
    <t>MS-A0211 Differential and integral calculus 2</t>
  </si>
  <si>
    <t>MS-A0311 Differential and integral calculus 3</t>
  </si>
  <si>
    <t>MS-A0402 Foundations of discrete mathematics</t>
  </si>
  <si>
    <t>MS-A0503 First course in probability and statistics</t>
  </si>
  <si>
    <t>MS-C1081 Abstract algebra</t>
  </si>
  <si>
    <t>MS-C1300 Complex analysis</t>
  </si>
  <si>
    <t>MS-C1342 Linear algebra</t>
  </si>
  <si>
    <t>MS-C1350 Partial differential equations</t>
  </si>
  <si>
    <t>MS-C1530 Curves and surfaces</t>
  </si>
  <si>
    <t>MS-C1541 Metric Spaces</t>
  </si>
  <si>
    <t>MS-C1620 Statistical inference</t>
  </si>
  <si>
    <t>MS-C1650 Numerical analysis</t>
  </si>
  <si>
    <t>MS-C2105 Introduction to Optimization</t>
  </si>
  <si>
    <t>MS-C2111 Stochastic Processes</t>
  </si>
  <si>
    <t>MS-C2128 Prediction and Time Series Analysis</t>
  </si>
  <si>
    <t>MS-E1050 Graph Theory D</t>
  </si>
  <si>
    <t>MS-E1052 Combinatorial Network Analysis</t>
  </si>
  <si>
    <t>MS-E1110 Number Theory D</t>
  </si>
  <si>
    <t>MS-E1143 Algebraic Geometry 1</t>
  </si>
  <si>
    <t>MS-E1144 Algebraic Geometry 2</t>
  </si>
  <si>
    <t>Msc</t>
  </si>
  <si>
    <t>MS-E1142 Computational Algebraic Geometry D</t>
  </si>
  <si>
    <t>MS-E1200 Lie Groups and Lie Algebras</t>
  </si>
  <si>
    <t>MS-E1280 Measure and Integral D</t>
  </si>
  <si>
    <t>MS-E1281 Real Analysis</t>
  </si>
  <si>
    <t>MS-E1289 Seminar on Analysis and Geometry (V) D</t>
  </si>
  <si>
    <t>1-5 ECTS</t>
  </si>
  <si>
    <t>MS-E1461 Hilbert Spaces D</t>
  </si>
  <si>
    <t>MS-E1531 Differential Geometry</t>
  </si>
  <si>
    <t>MS-E1600 Probability Theory D</t>
  </si>
  <si>
    <t>MS-E1603 Random Graphs and Network Statistics D</t>
  </si>
  <si>
    <t>MS-E1621 Algebraic Statistics D</t>
  </si>
  <si>
    <t>MS-E1651 Numerical Matrix Computations D</t>
  </si>
  <si>
    <t>MS-E1652 Computational Methods for Differential Equations D</t>
  </si>
  <si>
    <t>MS-E1653 Finite Element Method D</t>
  </si>
  <si>
    <t>MS-E1654 Computational Inverse Problems D</t>
  </si>
  <si>
    <t>MS-E1659 Seminar on Applied Mathematics (V) D</t>
  </si>
  <si>
    <t>MS-E1687 Advanced Topics in Cryptography V D</t>
  </si>
  <si>
    <t>MS-E2112 Multivariate Statistical Analysis D</t>
  </si>
  <si>
    <t>MS-E2114 Investment Science D</t>
  </si>
  <si>
    <t>MS-E2121 Linear Optimization D</t>
  </si>
  <si>
    <t>MS-E2122 Nonlinear Optimization D</t>
  </si>
  <si>
    <t>MS-E2133 Systems Analysis Laboratory II D</t>
  </si>
  <si>
    <t>MS-E2134 Decision Making and Problem Solving D</t>
  </si>
  <si>
    <t>MS-E2148 Dynamic Optimization D</t>
  </si>
  <si>
    <t>MS-E2170 Simulation (V) D</t>
  </si>
  <si>
    <t>MS-E2177 Seminar on Case Studies in Operations Research (V) D</t>
  </si>
  <si>
    <t>5-7 ECTS</t>
  </si>
  <si>
    <t>MS-E2191 Graduate Seminar on Operations Research (V) D</t>
  </si>
  <si>
    <t>NBE-E4000 Principles of Biomedical Imaging D</t>
  </si>
  <si>
    <t>NBE</t>
  </si>
  <si>
    <t>NBE-E4045 Functional Brain Imaging D</t>
  </si>
  <si>
    <t>NBE-E4050 Signal Processing in Biomedical Engineering D</t>
  </si>
  <si>
    <t>NBE-E4100 Molecular Biophysics D</t>
  </si>
  <si>
    <t>NBE-E4150 DNA Nanotechnology D</t>
  </si>
  <si>
    <t>NBE-E4210 Structure and operation of the human brain D</t>
  </si>
  <si>
    <t>NBE-E4225 Cognitive Neuroscience D</t>
  </si>
  <si>
    <t>NBE-E4240 Advanced Course on Human Neuroscience D</t>
  </si>
  <si>
    <t>NBE-E4020 Medical Imaging</t>
  </si>
  <si>
    <t>NBE-E4010 Medical Image Analysis</t>
  </si>
  <si>
    <t>NBE-E4300 Medical Device Innovation</t>
  </si>
  <si>
    <t>NBE-E4140 Neurophysics</t>
  </si>
  <si>
    <t>NBE-E4260 Genesis and Analysis of Brain Signals D</t>
  </si>
  <si>
    <t>NBE-E4310 Biomedical Ultrasonics D</t>
  </si>
  <si>
    <t>NBE-E4530 Special Course in Human Neuroscience V D</t>
  </si>
  <si>
    <t>PHYS-C0250 Quantum Materials</t>
  </si>
  <si>
    <t>PHYS</t>
  </si>
  <si>
    <t>PHYS-C0252 Quantum Mechanics</t>
  </si>
  <si>
    <t>PHYS-C0254 Quantum Circuits</t>
  </si>
  <si>
    <t>PHYS-C0256 Thermodynamics and Statistical Physics</t>
  </si>
  <si>
    <t>PHYS-C1380 Multi-disciplinary energy perspectives</t>
  </si>
  <si>
    <t>PHYS-C6370 Fundamentals of New Energy Sources</t>
  </si>
  <si>
    <t>PHYS-E0411 Advanced Physics Laboratory D</t>
  </si>
  <si>
    <t>PHYS-E0412 Computational Physics D</t>
  </si>
  <si>
    <t>PHYS-E0414 Advanced Quantum Mechanics D</t>
  </si>
  <si>
    <t>PHYS-E0415 Statistical Mechanics D</t>
  </si>
  <si>
    <t>PHYS-E0420 Many-body Quantum Mechanics D</t>
  </si>
  <si>
    <t>PHYS-E0421 Solid-State Physics D</t>
  </si>
  <si>
    <t>PHYS-E0422 Soft Condensed Matter Physics D</t>
  </si>
  <si>
    <t>PHYS-E0423 Surface Physics</t>
  </si>
  <si>
    <t>PHYS-E0430 Magnetism and Spintronics D</t>
  </si>
  <si>
    <t>PHYS-E0437 Laser Physics D</t>
  </si>
  <si>
    <t>PHYS-E0460 Introduction to Reactor Physics D</t>
  </si>
  <si>
    <t>PHYS-E0461 Introduction to plasma physics for fusion and space applications D</t>
  </si>
  <si>
    <t>PHYS-E0463 Fusion Energy Technology D</t>
  </si>
  <si>
    <t>PHYS-E0483 Advances in New Energy Technologies D</t>
  </si>
  <si>
    <t>PHYS-E0525 Microscopy of Nanomaterials D</t>
  </si>
  <si>
    <t>PHYS-E0526 Microscopy of Nanomaterials, laboratory course D</t>
  </si>
  <si>
    <t>1-10 ECTS</t>
  </si>
  <si>
    <t>PHYS-E0562 Nuclear Engineering, advanced course D</t>
  </si>
  <si>
    <t>PHYS-E0564 Nuclear competence portfolio D</t>
  </si>
  <si>
    <t>PHYS-E0565 Programming course on Monte Carlo particle transport simulations D</t>
  </si>
  <si>
    <t>PHYS-E6570 Solar Energy Engineering</t>
  </si>
  <si>
    <t>TU-A1300 Introduction to Industrial Engineering and Management</t>
  </si>
  <si>
    <t>DIEM</t>
  </si>
  <si>
    <t>TU-C2010 Introduction to Strategic Management</t>
  </si>
  <si>
    <t>TU-C2080 Entrepreneurship Essentials</t>
  </si>
  <si>
    <t>TU-C2090 Starting Up</t>
  </si>
  <si>
    <t>TU-C3022 Organizing of Business</t>
  </si>
  <si>
    <t>TU-C3050 Business Game</t>
  </si>
  <si>
    <t>TU-E1010 Advanced Strategic Management D</t>
  </si>
  <si>
    <t>TU-E1021 Strategies for Growth and Renewal D</t>
  </si>
  <si>
    <t>TU-E1131 Financial Modeling in Strategy and Venturing D</t>
  </si>
  <si>
    <t>TU-E1140 Contracting in Strategy and Venturing D</t>
  </si>
  <si>
    <t>TU-E2013 Service Operations Management D</t>
  </si>
  <si>
    <t>TU-E2021 Advanced Operations Management D</t>
  </si>
  <si>
    <t>TU-E2031 Advanced Project-based Management D</t>
  </si>
  <si>
    <t>TU-E2040 Management of External Resources D</t>
  </si>
  <si>
    <t>TU-E2210 Financial Engineering I D</t>
  </si>
  <si>
    <t>TU-E3010 Leading as Practice D</t>
  </si>
  <si>
    <t>TU-E3041 Leadership and Change Management D</t>
  </si>
  <si>
    <t>TU-E3050 Designing Adaptive and Creative Organisations D</t>
  </si>
  <si>
    <t>TU-E3170 Facilitating Change D</t>
  </si>
  <si>
    <t>TU-E4031 Startup Finance D</t>
  </si>
  <si>
    <t>TU-E4040 Opportunity Prototyping D</t>
  </si>
  <si>
    <t>TU-E4060 Design &amp; Innovation in Context D</t>
  </si>
  <si>
    <t>TU-E4071 Startup Marketing D</t>
  </si>
  <si>
    <t>TU-E4100 Startup Experience D</t>
  </si>
  <si>
    <t>TU-E5030 Creating Value with Analytics D</t>
  </si>
  <si>
    <t>TU-E6010 Philosophy D</t>
  </si>
  <si>
    <t>TU-E6150 Technology and Society D</t>
  </si>
  <si>
    <t>TU-E6160 Growth Hacking D</t>
  </si>
  <si>
    <t xml:space="preserve">BSc </t>
  </si>
  <si>
    <t>PHYS-E0441 Physics Special Assignment V D</t>
  </si>
  <si>
    <t>Autumn 2021 Spring 2022</t>
  </si>
  <si>
    <t xml:space="preserve">Additional information </t>
  </si>
  <si>
    <t xml:space="preserve">Limited intake </t>
  </si>
  <si>
    <t>Aaltonaut</t>
  </si>
  <si>
    <t>AAN-C2006 Product analysis</t>
  </si>
  <si>
    <t>AAN-C2007 Product sustainability</t>
  </si>
  <si>
    <t>AAN-C2009 Designing an Electronic Device for Business and Production</t>
  </si>
  <si>
    <t>AAN-C2012 ADD Basics - Additive manufacturing: from idea to business</t>
  </si>
  <si>
    <t>AAN-C1013 Service design tools for creating change</t>
  </si>
  <si>
    <t>Departments at the School of Science</t>
  </si>
  <si>
    <t>Credits</t>
  </si>
  <si>
    <t>http://aaltonaut.fi/about/</t>
  </si>
  <si>
    <t xml:space="preserve">Deleted, not part of the new curriculum 2022-24 </t>
  </si>
  <si>
    <t>Deleted, not part of the new curriculum 2022-24 
REPLACEMENT: NBE-4070</t>
  </si>
  <si>
    <t xml:space="preserve">NBE-C2300 Biological Psychology </t>
  </si>
  <si>
    <t>NBE-E4070 Basics of Biomedical Data Analysis D</t>
  </si>
  <si>
    <t xml:space="preserve">NBE-E4600 Special Assignment </t>
  </si>
  <si>
    <t>NBE-E4080 Decision Support in Healthcare</t>
  </si>
  <si>
    <t>New course</t>
  </si>
  <si>
    <t>NBE-E4085 Behavioral Health Informatics</t>
  </si>
  <si>
    <t xml:space="preserve">NBE-E4320 Introduction to Privacy and Security in Healthtech Applications </t>
  </si>
  <si>
    <t xml:space="preserve">NBE-E4120 Cellular Electrophysiology </t>
  </si>
  <si>
    <t>NBE-E4130 Information Processing in Neural Circuits</t>
  </si>
  <si>
    <t>NBE-E4250 Mapping, Decoding and Modeling in the Human Brain</t>
  </si>
  <si>
    <t>Autumn 2022</t>
  </si>
  <si>
    <t>Spring 2023</t>
  </si>
  <si>
    <t>Organised in 2022-23</t>
  </si>
  <si>
    <t>NBE-E4060 Bioelectromagnetism: Fundamentals, Modelling and Application D</t>
  </si>
  <si>
    <t>Prerequisites: NBE-E4210 Structure and operation of the human brain, or equivalent information.</t>
  </si>
  <si>
    <t>NBE-E4305 Biodesign - innovating medical technologies in multidisciplinary teams</t>
  </si>
  <si>
    <t>New course. Organised in 2022-23</t>
  </si>
  <si>
    <t>NBE-E4350 Theory of Electromagnetic Fields II D</t>
  </si>
  <si>
    <t>2022-2023 No teaching / 2023-2024 No teaching (Digitized)</t>
  </si>
  <si>
    <t>NBE-E4540 Special Course in Biomedical Engineering V D</t>
  </si>
  <si>
    <t>NBE-E4550 Special Course in Molecular Engineering V D</t>
  </si>
  <si>
    <t>NBE-E4560 Individual Studies in Human Neuroscience V D</t>
  </si>
  <si>
    <t>NBE-E4570 Individual Studies in Biomedical Engineering V D</t>
  </si>
  <si>
    <t>1-15 ECTS</t>
  </si>
  <si>
    <t>Not available to exchange students</t>
  </si>
  <si>
    <t>CS-A1123 Basics in Programming Y2</t>
  </si>
  <si>
    <t>CS-A1155 Databases for Data Science</t>
  </si>
  <si>
    <t>CS-A1160 Beginner's Python for Engineers</t>
  </si>
  <si>
    <t>CS-C2140 Software Project 2</t>
  </si>
  <si>
    <t>CS-C2130 Software Project 1</t>
  </si>
  <si>
    <t>Available to exchange students</t>
  </si>
  <si>
    <t>CS-C3240 Machine Learning D</t>
  </si>
  <si>
    <t>CS-C3260 Practical Quantum Computing</t>
  </si>
  <si>
    <t>CS-C4010 Introduction to psychology</t>
  </si>
  <si>
    <t>CS-C4050 Psychology of Security Engineering</t>
  </si>
  <si>
    <t>CS-C4100 Digital Health and Human Behavior</t>
  </si>
  <si>
    <t>CS-E3900 USchool Intro D</t>
  </si>
  <si>
    <t>CS-E4001 Research Seminar in Computer Science D</t>
  </si>
  <si>
    <t>CS-E4002 Special Course in Computer Science D</t>
  </si>
  <si>
    <t>CS-E4003 Special Assignment in Computer Science D</t>
  </si>
  <si>
    <t>CS-E400401 Individual Studies in Computer Science</t>
  </si>
  <si>
    <t>CS-E4006 Research Experience Project in Computer Science D</t>
  </si>
  <si>
    <t>CS-E400601 Research Experience Project in Computer Science D</t>
  </si>
  <si>
    <t>CS-E4075 Special Course in Machine Learning, Data Science and Artificial Intelligence D</t>
  </si>
  <si>
    <t>CS-E416001 Laboratory Works in Networking and Security D</t>
  </si>
  <si>
    <t>CS-E4270 Device-Agnostic Design</t>
  </si>
  <si>
    <t>CS-E4330 Special Course in Information Security D</t>
  </si>
  <si>
    <t>CS-E4360 Summer School in Security and Cloud Computing</t>
  </si>
  <si>
    <t>CS-E4350 Security Engineering D</t>
  </si>
  <si>
    <t>CS-E4595 Competitive Programming D</t>
  </si>
  <si>
    <t>CS-E4675 Full Stack Web Development D</t>
  </si>
  <si>
    <t>CS-E4690 Programming parallel supercomputers</t>
  </si>
  <si>
    <t>CS-E4700 Logic and Hard Computational Problems</t>
  </si>
  <si>
    <t>CS-E4720 Computational Geometry</t>
  </si>
  <si>
    <t>CS-E4730 Computational Social Science</t>
  </si>
  <si>
    <t>CS-E4740 Federated Learning</t>
  </si>
  <si>
    <t>CS-E4760 Platform Security</t>
  </si>
  <si>
    <t>CS-E4770 Designing and Building Scalable Web Applications</t>
  </si>
  <si>
    <t>CS-E4895 Gaussian Processes</t>
  </si>
  <si>
    <t>CS-E4910 Software Project 3 D</t>
  </si>
  <si>
    <t>CS-E4920 Portfolio in Software and Service Engineering (V)</t>
  </si>
  <si>
    <t>CS-E5004 Individual Studies in Software and Service Engineering D</t>
  </si>
  <si>
    <t>CS-E5425 I&amp;E Study Project D</t>
  </si>
  <si>
    <t>CS-E5540 ICT Innovation Summer School D</t>
  </si>
  <si>
    <t>CS-E5780 Special Assignment in Complex Systems D</t>
  </si>
  <si>
    <t>CS-E578001 Special Assignment in Complex Systems D</t>
  </si>
  <si>
    <t>CS-E5770 Special Course in Complex Systems D</t>
  </si>
  <si>
    <t>CS-E577001 Special Course in Complex Systems D</t>
  </si>
  <si>
    <t>CS-E5890 Statistical Genetics and Personalised Medicine D</t>
  </si>
  <si>
    <t>CS-E7770 AI for Media, Art, and Design</t>
  </si>
  <si>
    <t>CS-E6000 Emotion and Games</t>
  </si>
  <si>
    <t>CS-E6010 Games User Research</t>
  </si>
  <si>
    <t>CS-L9000 Introduction to doctoral studies in computer science</t>
  </si>
  <si>
    <t>Check availability with the teacher prior to start of the course</t>
  </si>
  <si>
    <t>The course is offered as a continuously available online course, where students can start the course at any time.
Check availability with the teacher prior to start of the course</t>
  </si>
  <si>
    <t>Autumn II 2022</t>
  </si>
  <si>
    <t>Spring III-V, Summer</t>
  </si>
  <si>
    <t>Autumn I-II</t>
  </si>
  <si>
    <t>CS-E40011 Research Seminar in Computer Science D</t>
  </si>
  <si>
    <t>CS-E40021 Special Course in Computer Science D</t>
  </si>
  <si>
    <t>CS-E40751 Special Course in Machine Learning, Data Science and Artificial Intelligence D</t>
  </si>
  <si>
    <t>CS-E4565 Combinatorics of Computation D</t>
  </si>
  <si>
    <t>CS-E4680 Quantum Machine Learning</t>
  </si>
  <si>
    <t>Summer</t>
  </si>
  <si>
    <t>DSc</t>
  </si>
  <si>
    <t xml:space="preserve">Aaltonaut courses (see website for details) </t>
  </si>
  <si>
    <t>Limited intake</t>
  </si>
  <si>
    <t>TU-E2112 Innovation in Operations D</t>
  </si>
  <si>
    <t>TU-E2230 Machine Learning in Financial Engineering</t>
  </si>
  <si>
    <t>TU-E4200 Sustainable Development Goals as Entrepreneurial Business Opportunities</t>
  </si>
  <si>
    <t>TU-E5040 Product Management</t>
  </si>
  <si>
    <t>Teaching to be confirmed later
Check availability with the teacher prior to start of the course</t>
  </si>
  <si>
    <t>Check availability with the teacher prior to start of the course
Spring III-IV 2024</t>
  </si>
  <si>
    <t>MS-C1001 Shapes in Action</t>
  </si>
  <si>
    <t>MS-E1000 Crystal Flowers in Halls of Mirrors: Mathematics Meets Art and Architecture D</t>
  </si>
  <si>
    <t>MS-E1111 Galois Theory D</t>
  </si>
  <si>
    <t>MS-E1370 Analysis, Random Walks and Groups</t>
  </si>
  <si>
    <t>MS-E1622 Algebraic Methods in Data Science</t>
  </si>
  <si>
    <t>MS-E1623 How to lie with statistics?</t>
  </si>
  <si>
    <t>MS-E2108 Independent Research Projects in Systems Analysis (V) D</t>
  </si>
  <si>
    <t>Check availability with the teacher beforehand</t>
  </si>
  <si>
    <t>MS-E2135 Decision Analysis D</t>
  </si>
  <si>
    <t>MS-E2142 Seminar on Optimization (V) D</t>
  </si>
  <si>
    <t xml:space="preserve">Credits (ECTS) </t>
  </si>
  <si>
    <t>1-10</t>
  </si>
  <si>
    <t>3-10</t>
  </si>
  <si>
    <t>PHYS-E0546 Density-Functional Theory D</t>
  </si>
  <si>
    <t>PHYS-E0549 Introduction to Machine Learning for Materials Science D</t>
  </si>
  <si>
    <t>PHYS-E0550 Project in Machine Learning for Materials Science</t>
  </si>
  <si>
    <t>PHYS-E6572 Advanced Wind Power Technology D</t>
  </si>
  <si>
    <t>PHYS-E6574 Radiation Damage in Materials D</t>
  </si>
  <si>
    <t>Not available for exchange students</t>
  </si>
  <si>
    <t>Deleted - replacing course not available for exchange students</t>
  </si>
  <si>
    <t>Deleted - replacing course MS-E2135 Decision Analysis</t>
  </si>
  <si>
    <t>Deleted - no replacing course</t>
  </si>
  <si>
    <t>No teaching 22-23, available 23-24 autumn</t>
  </si>
  <si>
    <r>
      <t xml:space="preserve">Limited intake: </t>
    </r>
    <r>
      <rPr>
        <sz val="10"/>
        <rFont val="Calibri"/>
        <family val="2"/>
        <scheme val="minor"/>
      </rPr>
      <t>The number of participants is restricted, and priority is given to students majoring in Human Neuroscience and Technology and in Biomedical Engineering. Students are required to have basic knowledge in neuroscience, brain imaging methods, programming, and signal processing.</t>
    </r>
  </si>
  <si>
    <r>
      <rPr>
        <sz val="10"/>
        <color rgb="FFFF0000"/>
        <rFont val="Calibri"/>
        <family val="2"/>
        <scheme val="minor"/>
      </rPr>
      <t xml:space="preserve">Limited intake: </t>
    </r>
    <r>
      <rPr>
        <sz val="10"/>
        <color rgb="FF000000"/>
        <rFont val="Calibri"/>
        <family val="2"/>
        <scheme val="minor"/>
      </rPr>
      <t>This course is primarily for students of the Human Neuroscience and Technology major. Only a limited number of other students can participate. Organised in 2022-23</t>
    </r>
  </si>
  <si>
    <r>
      <rPr>
        <sz val="10"/>
        <color rgb="FFFF0000"/>
        <rFont val="Calibri"/>
        <family val="2"/>
        <scheme val="minor"/>
      </rPr>
      <t>Limited intake:</t>
    </r>
    <r>
      <rPr>
        <sz val="10"/>
        <rFont val="Calibri"/>
        <family val="2"/>
        <scheme val="minor"/>
      </rPr>
      <t xml:space="preserve"> Special assignments are primarily intended for students of NBE majors BME and NEURO.</t>
    </r>
    <r>
      <rPr>
        <sz val="10"/>
        <color rgb="FF000000"/>
        <rFont val="Calibri"/>
        <family val="2"/>
        <scheme val="minor"/>
      </rPr>
      <t xml:space="preserve">
New course: replaces course NBE-E4510 or NBE-E4520</t>
    </r>
  </si>
  <si>
    <t>5-10</t>
  </si>
  <si>
    <t>2-10</t>
  </si>
  <si>
    <t>5-7</t>
  </si>
  <si>
    <t>1-5</t>
  </si>
  <si>
    <t>4</t>
  </si>
  <si>
    <t>3-5</t>
  </si>
  <si>
    <t>3</t>
  </si>
  <si>
    <t>5-15</t>
  </si>
  <si>
    <t>5-8</t>
  </si>
  <si>
    <t>10</t>
  </si>
  <si>
    <t>6</t>
  </si>
  <si>
    <t>1</t>
  </si>
  <si>
    <t>2</t>
  </si>
  <si>
    <t>3-6</t>
  </si>
  <si>
    <t>9</t>
  </si>
  <si>
    <t xml:space="preserve">Courses that are not available for exchange students </t>
  </si>
  <si>
    <t>Level*</t>
  </si>
  <si>
    <t>*please note that some courses indicated as BSc level can also be included in the Master's degree as elective studies or in a minor</t>
  </si>
  <si>
    <t>TU-C2040 Strategy Fieldwork</t>
  </si>
  <si>
    <t>TU-E0100 Research Assignment</t>
  </si>
  <si>
    <t>TU-E1031 Advanced Case-seminar in Strategy</t>
  </si>
  <si>
    <t>TU-E2220 Financial Engineering II</t>
  </si>
  <si>
    <t>TU</t>
  </si>
  <si>
    <t>TU-E0200 Becoming an IEM professional</t>
  </si>
  <si>
    <t>TBC</t>
  </si>
  <si>
    <t>Course no longer taught</t>
  </si>
  <si>
    <t>PHYS-E055102 Low Temperature Physics D, Low Temp Techniques</t>
  </si>
  <si>
    <t>PHYS-E055103 Low Temperature Physics D, Superconductivity</t>
  </si>
  <si>
    <t>MS-E1604 Brownian motion and stochastic analysis</t>
  </si>
  <si>
    <t>NBE-C2103 Biophysics II: Light and Imaging</t>
  </si>
  <si>
    <t>5</t>
  </si>
  <si>
    <t>TU-E5050 HealthTech Linkage</t>
  </si>
  <si>
    <t>List of courses in English in 2023-2024</t>
  </si>
  <si>
    <t xml:space="preserve">Full academic calendar can be viewed at 
https://www.aalto.fi/en/student-guide/academic-calendar </t>
  </si>
  <si>
    <t>Autumn term: 4 September - 10 December 2023</t>
  </si>
  <si>
    <t>Period I: 4 September - 22 October 2023</t>
  </si>
  <si>
    <t>Period II: 23 October - 10 December 2023</t>
  </si>
  <si>
    <r>
      <rPr>
        <b/>
        <sz val="12"/>
        <color rgb="FF000000"/>
        <rFont val="Calibri"/>
        <family val="2"/>
        <scheme val="minor"/>
      </rPr>
      <t>Please visit Sisu</t>
    </r>
    <r>
      <rPr>
        <sz val="12"/>
        <color rgb="FF000000"/>
        <rFont val="Calibri"/>
        <family val="2"/>
        <scheme val="minor"/>
      </rPr>
      <t xml:space="preserve"> </t>
    </r>
    <r>
      <rPr>
        <sz val="11"/>
        <color rgb="FF000000"/>
        <rFont val="Calibri"/>
        <family val="2"/>
        <scheme val="minor"/>
      </rPr>
      <t>(https://sisu.aalto.fi/student)</t>
    </r>
    <r>
      <rPr>
        <sz val="12"/>
        <color rgb="FF000000"/>
        <rFont val="Calibri"/>
        <family val="2"/>
        <scheme val="minor"/>
      </rPr>
      <t xml:space="preserve"> to read the course info, especially </t>
    </r>
    <r>
      <rPr>
        <b/>
        <sz val="12"/>
        <color theme="5"/>
        <rFont val="Calibri"/>
        <family val="2"/>
        <scheme val="minor"/>
      </rPr>
      <t>prerequisites for required background knowledge</t>
    </r>
    <r>
      <rPr>
        <b/>
        <sz val="12"/>
        <color theme="4"/>
        <rFont val="Calibri"/>
        <family val="2"/>
        <scheme val="minor"/>
      </rPr>
      <t xml:space="preserve">. </t>
    </r>
    <r>
      <rPr>
        <sz val="12"/>
        <color rgb="FF000000"/>
        <rFont val="Calibri"/>
        <family val="2"/>
        <scheme val="minor"/>
      </rPr>
      <t xml:space="preserve">You don't need to have completed the prerequisite course at Aalto if you have done a similar course at your home university. 
</t>
    </r>
    <r>
      <rPr>
        <sz val="11"/>
        <color rgb="FF000000"/>
        <rFont val="Calibri"/>
        <family val="2"/>
        <scheme val="minor"/>
      </rPr>
      <t>Timetables will be updated in Sisu during the spring. Check the course schedule before registering for the course.</t>
    </r>
    <r>
      <rPr>
        <sz val="12"/>
        <color rgb="FF000000"/>
        <rFont val="Calibri"/>
        <family val="2"/>
        <scheme val="minor"/>
      </rPr>
      <t xml:space="preserve"> </t>
    </r>
    <r>
      <rPr>
        <sz val="11"/>
        <color rgb="FF000000"/>
        <rFont val="Calibri"/>
        <family val="2"/>
        <scheme val="minor"/>
      </rPr>
      <t>Registration for courses starts 4 weeks before the start of each period.</t>
    </r>
  </si>
  <si>
    <t>Period III: 8 January - 25 February 2024</t>
  </si>
  <si>
    <t>Period IV: 26 February - 21 April 2024</t>
  </si>
  <si>
    <t>Period V: 22 April - 9 June 2024</t>
  </si>
  <si>
    <t>Spring IV</t>
  </si>
  <si>
    <t>Spring III-IV</t>
  </si>
  <si>
    <t>Autumn I</t>
  </si>
  <si>
    <t xml:space="preserve">Autumn I </t>
  </si>
  <si>
    <t xml:space="preserve">Spring V </t>
  </si>
  <si>
    <t xml:space="preserve">Autumn II </t>
  </si>
  <si>
    <t xml:space="preserve">Spring III-V </t>
  </si>
  <si>
    <t xml:space="preserve">Autumn I-II </t>
  </si>
  <si>
    <t xml:space="preserve">Spring III-Summer </t>
  </si>
  <si>
    <t xml:space="preserve">Spring III-IV </t>
  </si>
  <si>
    <t xml:space="preserve">CS-E433001 Special Course in Information Security D: Malware analysis and reverse engineering </t>
  </si>
  <si>
    <t>Spring IV-V</t>
  </si>
  <si>
    <t xml:space="preserve">Spring IV-V </t>
  </si>
  <si>
    <t>No teaching in 2023-24</t>
  </si>
  <si>
    <r>
      <rPr>
        <sz val="10"/>
        <color rgb="FFFF0000"/>
        <rFont val="Calibri"/>
        <family val="2"/>
        <scheme val="minor"/>
      </rPr>
      <t>Limited intake</t>
    </r>
    <r>
      <rPr>
        <sz val="10"/>
        <color rgb="FF000000"/>
        <rFont val="Calibri"/>
        <family val="2"/>
        <scheme val="minor"/>
      </rPr>
      <t xml:space="preserve">: The course is primarily meant for major students of Biomedical Engineering. If there is space, other students can be accepted in the following order: 1. minor students of Biomedical Engineering, 2. students of Life Science Technologies programme </t>
    </r>
  </si>
  <si>
    <t>Autumn I - Spring V</t>
  </si>
  <si>
    <t>Spring III</t>
  </si>
  <si>
    <t>Spring III-V</t>
  </si>
  <si>
    <t>TU-E4310 Digital Business Management D</t>
  </si>
  <si>
    <t>Autumn II</t>
  </si>
  <si>
    <r>
      <t xml:space="preserve">Available to exchange students. Previously CS-E5130. 
</t>
    </r>
    <r>
      <rPr>
        <sz val="9"/>
        <color rgb="FF000000"/>
        <rFont val="Calibri"/>
        <family val="2"/>
        <scheme val="minor"/>
      </rPr>
      <t>The number of participants may be limited. Students are given priority as follows: 1) students that have the course as a mandatory part of their study programme, 2) students participating in the AVP Startup Minor, 3) other students.</t>
    </r>
  </si>
  <si>
    <r>
      <t xml:space="preserve">NEW: </t>
    </r>
    <r>
      <rPr>
        <b/>
        <sz val="10"/>
        <color rgb="FF000000"/>
        <rFont val="Calibri"/>
        <family val="2"/>
        <scheme val="minor"/>
      </rPr>
      <t xml:space="preserve">TU-E4310 </t>
    </r>
    <r>
      <rPr>
        <sz val="10"/>
        <color rgb="FF000000"/>
        <rFont val="Calibri"/>
        <family val="2"/>
        <scheme val="minor"/>
      </rPr>
      <t xml:space="preserve">
Available to exchange students
</t>
    </r>
    <r>
      <rPr>
        <sz val="9"/>
        <color rgb="FF000000"/>
        <rFont val="Calibri"/>
        <family val="2"/>
        <scheme val="minor"/>
      </rPr>
      <t>The number of participants may be limited. Registrations will be prioritized in the following order: The students that have the course as a mandatory part of their study program will be prioritized first. The students that are participating in the Aalto Ventures Program minor will be prioritized second. After this, all students are prioritized based on registration order.</t>
    </r>
  </si>
  <si>
    <t xml:space="preserve">Spring IV </t>
  </si>
  <si>
    <t>Limited intake. Check availability with the teacher beforehand</t>
  </si>
  <si>
    <t>Required: NBE-E4210 or similar skills, Python programming. Recommended: NBE-E4000, NBE-E4070.</t>
  </si>
  <si>
    <t>Spring V</t>
  </si>
  <si>
    <t>Autumn I - Summer</t>
  </si>
  <si>
    <t>New course: will be organised for the first time in spring 2024. The course is primarily intended for undergraduate students in Technical Psychology.</t>
  </si>
  <si>
    <t>Teaching in 2023-24</t>
  </si>
  <si>
    <t>Number of students participating to the course will be limited (approx. 12).</t>
  </si>
  <si>
    <t xml:space="preserve">PHYS-E055101 Low Temperature Physics D, Nanoelectronics </t>
  </si>
  <si>
    <t xml:space="preserve">Online course </t>
  </si>
  <si>
    <t>Open to all, limited intake. Separate application by 15 November 2023, see https://healthtechlinkage.aalto.fi/</t>
  </si>
  <si>
    <t>Not available</t>
  </si>
  <si>
    <t>Available to exchange students. Special courses have varying contents and are organised occasionally.</t>
  </si>
  <si>
    <t>Check availability with the teacher prior to start of the course. Special courses have varying contents and are organised occasionally.</t>
  </si>
  <si>
    <t>Visiting researchers and professionals from the university and IT industry. Check availability with the teacher prior to start of the course. Special courses have varying contents and are organised occasionally.</t>
  </si>
  <si>
    <r>
      <t>Limited intake:</t>
    </r>
    <r>
      <rPr>
        <sz val="10"/>
        <rFont val="Calibri"/>
        <family val="2"/>
        <scheme val="minor"/>
      </rPr>
      <t xml:space="preserve"> The number of participants may be restricted, and the participants are pre-selected based on prerequisites. The priority is given to those Master and PhD students of BME and NEURO, who have the necessary prerequisite knowledge and skills.</t>
    </r>
    <r>
      <rPr>
        <sz val="10"/>
        <color rgb="FFFF0000"/>
        <rFont val="Calibri"/>
        <family val="2"/>
        <scheme val="minor"/>
      </rPr>
      <t xml:space="preserve">
Only available for exchange students in master level who fulfil the prerequisites: </t>
    </r>
    <r>
      <rPr>
        <sz val="10"/>
        <rFont val="Calibri"/>
        <family val="2"/>
        <scheme val="minor"/>
      </rPr>
      <t>Vector differential and integral calculus (MS-A301 or equivalent knowledge)
Matrices and linear algebra (MS-A001, recommended MS-C1342, or equivalent knowledge)
Electromagnetism (PHYS-A0130 or ELEC-A4130, recommended NBE-C2102, or equivalent knowledge)
Programming skills related to mathematical problem solving (preferably MATLAB)</t>
    </r>
  </si>
  <si>
    <r>
      <t xml:space="preserve">The course is intended for students of NEURO major. The number of participants is restricted and priority is given to students of NEURO major.
</t>
    </r>
    <r>
      <rPr>
        <sz val="10"/>
        <color rgb="FFFF0000"/>
        <rFont val="Calibri"/>
        <family val="2"/>
        <scheme val="minor"/>
      </rPr>
      <t xml:space="preserve">Only available for exchange students in master level who fulfil the prerequisites: </t>
    </r>
    <r>
      <rPr>
        <sz val="10"/>
        <color rgb="FF000000"/>
        <rFont val="Calibri"/>
        <family val="2"/>
        <scheme val="minor"/>
      </rPr>
      <t>Prerequisites: NBE-E4210 Structure and operation of the human brain or similar skills</t>
    </r>
  </si>
  <si>
    <t>Only available for exchange students in master level</t>
  </si>
  <si>
    <r>
      <t xml:space="preserve">The number of participants may be restricted, and the participants may be pre-selected. The priority is given to Master and PhD students of Biomedical Engineering.
Prerequisites: Basics of biophysics
</t>
    </r>
    <r>
      <rPr>
        <sz val="10"/>
        <color rgb="FFFF0000"/>
        <rFont val="Calibri"/>
        <family val="2"/>
        <scheme val="minor"/>
      </rPr>
      <t>Only available for exchange students in master level</t>
    </r>
  </si>
  <si>
    <t>Spring term: 8 January - 9 June 2024</t>
  </si>
  <si>
    <t>Spring TBC</t>
  </si>
  <si>
    <t>Last updated on 22 March 2023: courses and timetables are subject to change</t>
  </si>
  <si>
    <t>Autumn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</si>
</sst>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sz val="11"/>
      <color rgb="FF006100"/>
      <name val="Calibri"/>
      <family val="2"/>
      <scheme val="minor"/>
    </font>
    <font>
      <sz val="11"/>
      <color rgb="FF000000"/>
      <name val="Calibri"/>
      <family val="2"/>
      <scheme val="minor"/>
    </font>
    <font>
      <sz val="11"/>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i/>
      <sz val="14"/>
      <color theme="4"/>
      <name val="Calibri"/>
      <family val="2"/>
      <scheme val="minor"/>
    </font>
    <font>
      <b/>
      <sz val="12"/>
      <color theme="4"/>
      <name val="Calibri"/>
      <family val="2"/>
      <scheme val="minor"/>
    </font>
    <font>
      <sz val="14"/>
      <name val="Calibri"/>
      <family val="2"/>
      <scheme val="minor"/>
    </font>
    <font>
      <b/>
      <sz val="11"/>
      <color rgb="FF000000"/>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0"/>
      <color rgb="FF000000"/>
      <name val="Calibri"/>
      <family val="2"/>
      <scheme val="minor"/>
    </font>
    <font>
      <sz val="10"/>
      <color theme="0" tint="-0.249977111117893"/>
      <name val="Calibri"/>
      <family val="2"/>
      <scheme val="minor"/>
    </font>
    <font>
      <sz val="9"/>
      <color rgb="FF000000"/>
      <name val="Calibri"/>
      <family val="2"/>
      <scheme val="minor"/>
    </font>
    <font>
      <u/>
      <sz val="10"/>
      <color theme="10"/>
      <name val="Calibri"/>
      <family val="2"/>
      <scheme val="minor"/>
    </font>
    <font>
      <b/>
      <sz val="12"/>
      <color theme="5"/>
      <name val="Calibri"/>
      <family val="2"/>
      <scheme val="minor"/>
    </font>
    <font>
      <i/>
      <sz val="11"/>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rgb="FFC6EF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s>
  <cellStyleXfs count="3">
    <xf numFmtId="0" fontId="0" fillId="0" borderId="0"/>
    <xf numFmtId="0" fontId="1" fillId="0" borderId="0" applyNumberFormat="0" applyFill="0" applyBorder="0" applyAlignment="0" applyProtection="0"/>
    <xf numFmtId="0" fontId="2" fillId="2" borderId="0" applyNumberFormat="0" applyBorder="0" applyAlignment="0" applyProtection="0"/>
  </cellStyleXfs>
  <cellXfs count="113">
    <xf numFmtId="0" fontId="0" fillId="0" borderId="0" xfId="0"/>
    <xf numFmtId="0" fontId="3" fillId="0" borderId="0" xfId="0" applyFont="1" applyFill="1"/>
    <xf numFmtId="0" fontId="4" fillId="0" borderId="0" xfId="2" applyFont="1" applyFill="1" applyAlignment="1">
      <alignment wrapText="1"/>
    </xf>
    <xf numFmtId="0" fontId="5" fillId="0" borderId="0" xfId="0" applyFont="1" applyFill="1"/>
    <xf numFmtId="0" fontId="4" fillId="0" borderId="0" xfId="2" applyFont="1" applyFill="1"/>
    <xf numFmtId="0" fontId="3" fillId="0" borderId="0" xfId="0" applyFont="1" applyFill="1" applyAlignment="1">
      <alignment wrapText="1"/>
    </xf>
    <xf numFmtId="0" fontId="3" fillId="0" borderId="0" xfId="0" applyFont="1" applyFill="1" applyBorder="1"/>
    <xf numFmtId="0" fontId="6" fillId="0" borderId="0" xfId="0" applyFont="1" applyFill="1"/>
    <xf numFmtId="0" fontId="7" fillId="0" borderId="0" xfId="0" applyFont="1" applyFill="1"/>
    <xf numFmtId="0" fontId="3" fillId="0" borderId="0" xfId="2" applyFont="1" applyFill="1" applyAlignment="1">
      <alignment wrapText="1"/>
    </xf>
    <xf numFmtId="0" fontId="3" fillId="0" borderId="1" xfId="2" applyFont="1" applyFill="1" applyBorder="1"/>
    <xf numFmtId="0" fontId="9" fillId="0" borderId="0" xfId="0" applyFont="1" applyFill="1"/>
    <xf numFmtId="0" fontId="3" fillId="0" borderId="0" xfId="0" applyFont="1" applyFill="1" applyBorder="1" applyAlignment="1">
      <alignment wrapText="1"/>
    </xf>
    <xf numFmtId="0" fontId="3" fillId="0" borderId="9" xfId="0" applyFont="1" applyFill="1" applyBorder="1"/>
    <xf numFmtId="0" fontId="6" fillId="0" borderId="8" xfId="0" applyFont="1" applyFill="1" applyBorder="1"/>
    <xf numFmtId="0" fontId="4" fillId="0" borderId="0" xfId="2" applyFont="1" applyFill="1" applyBorder="1" applyAlignment="1">
      <alignment wrapText="1"/>
    </xf>
    <xf numFmtId="0" fontId="3" fillId="0" borderId="0" xfId="0" applyFont="1"/>
    <xf numFmtId="0" fontId="3" fillId="0" borderId="1" xfId="0" applyFont="1" applyBorder="1"/>
    <xf numFmtId="0" fontId="3" fillId="0" borderId="6" xfId="0" applyFont="1" applyBorder="1"/>
    <xf numFmtId="0" fontId="3" fillId="0" borderId="0" xfId="2" applyFont="1" applyFill="1" applyBorder="1"/>
    <xf numFmtId="0" fontId="11" fillId="0" borderId="0" xfId="0" applyFont="1" applyAlignment="1">
      <alignment wrapText="1"/>
    </xf>
    <xf numFmtId="0" fontId="0" fillId="0" borderId="0" xfId="0" applyFont="1"/>
    <xf numFmtId="0" fontId="12" fillId="0" borderId="1" xfId="0" applyFont="1" applyFill="1" applyBorder="1" applyAlignment="1">
      <alignment wrapText="1"/>
    </xf>
    <xf numFmtId="0" fontId="12" fillId="0" borderId="1" xfId="0" applyFont="1" applyFill="1" applyBorder="1"/>
    <xf numFmtId="0" fontId="12" fillId="0" borderId="0" xfId="0" applyFont="1" applyFill="1"/>
    <xf numFmtId="0" fontId="14" fillId="0" borderId="0" xfId="0" applyFont="1"/>
    <xf numFmtId="0" fontId="15" fillId="0" borderId="1" xfId="0" applyFont="1" applyFill="1" applyBorder="1" applyAlignment="1">
      <alignment wrapText="1"/>
    </xf>
    <xf numFmtId="0" fontId="15" fillId="0" borderId="1" xfId="0" applyFont="1" applyFill="1" applyBorder="1"/>
    <xf numFmtId="0" fontId="15" fillId="0" borderId="0" xfId="0" applyFont="1" applyFill="1"/>
    <xf numFmtId="0" fontId="16" fillId="0" borderId="0" xfId="0" applyFont="1" applyFill="1"/>
    <xf numFmtId="0" fontId="15" fillId="0" borderId="1" xfId="0" applyFont="1" applyBorder="1" applyAlignment="1">
      <alignment wrapText="1"/>
    </xf>
    <xf numFmtId="0" fontId="15" fillId="0" borderId="1" xfId="0" applyFont="1" applyBorder="1"/>
    <xf numFmtId="0" fontId="15" fillId="0" borderId="0" xfId="0" applyFont="1" applyFill="1" applyAlignment="1">
      <alignment wrapText="1"/>
    </xf>
    <xf numFmtId="0" fontId="16" fillId="0" borderId="1" xfId="0" applyFont="1" applyFill="1" applyBorder="1" applyAlignment="1">
      <alignment wrapText="1"/>
    </xf>
    <xf numFmtId="0" fontId="16" fillId="0" borderId="1" xfId="0" applyFont="1" applyFill="1" applyBorder="1"/>
    <xf numFmtId="0" fontId="16" fillId="0" borderId="1" xfId="2" applyFont="1" applyFill="1" applyBorder="1"/>
    <xf numFmtId="0" fontId="16" fillId="0" borderId="1" xfId="2" applyFont="1" applyFill="1" applyBorder="1" applyAlignment="1">
      <alignment wrapText="1"/>
    </xf>
    <xf numFmtId="0" fontId="16" fillId="0" borderId="0" xfId="2" applyFont="1" applyFill="1"/>
    <xf numFmtId="0" fontId="16" fillId="0" borderId="0" xfId="2" applyFont="1" applyFill="1" applyAlignment="1">
      <alignment wrapText="1"/>
    </xf>
    <xf numFmtId="0" fontId="16" fillId="0" borderId="0" xfId="0" applyFont="1" applyFill="1" applyAlignment="1">
      <alignment wrapText="1"/>
    </xf>
    <xf numFmtId="0" fontId="17" fillId="0" borderId="1" xfId="0" applyFont="1" applyFill="1" applyBorder="1"/>
    <xf numFmtId="0" fontId="14" fillId="0" borderId="1" xfId="0" applyFont="1" applyBorder="1" applyAlignment="1">
      <alignment wrapText="1"/>
    </xf>
    <xf numFmtId="0" fontId="14" fillId="0" borderId="1" xfId="0" applyFont="1" applyBorder="1"/>
    <xf numFmtId="0" fontId="15" fillId="0" borderId="0" xfId="0" applyFont="1" applyAlignment="1">
      <alignment wrapText="1"/>
    </xf>
    <xf numFmtId="0" fontId="15" fillId="0" borderId="6" xfId="0" applyFont="1" applyBorder="1" applyAlignment="1">
      <alignment wrapText="1"/>
    </xf>
    <xf numFmtId="0" fontId="15" fillId="0" borderId="7" xfId="0" applyFont="1" applyFill="1" applyBorder="1"/>
    <xf numFmtId="0" fontId="15" fillId="0" borderId="0" xfId="0" applyFont="1"/>
    <xf numFmtId="0" fontId="15" fillId="0" borderId="0" xfId="2" applyFont="1" applyFill="1" applyBorder="1" applyAlignment="1">
      <alignment wrapText="1"/>
    </xf>
    <xf numFmtId="0" fontId="15" fillId="0" borderId="1" xfId="2" applyFont="1" applyFill="1" applyBorder="1"/>
    <xf numFmtId="0" fontId="15" fillId="0" borderId="0" xfId="2" applyFont="1" applyFill="1" applyBorder="1"/>
    <xf numFmtId="0" fontId="15" fillId="0" borderId="1" xfId="2" applyFont="1" applyFill="1" applyBorder="1" applyAlignment="1">
      <alignment wrapText="1"/>
    </xf>
    <xf numFmtId="0" fontId="15" fillId="0" borderId="1" xfId="0" applyFont="1" applyBorder="1" applyAlignment="1">
      <alignment vertical="top" wrapText="1"/>
    </xf>
    <xf numFmtId="0" fontId="15" fillId="0" borderId="1" xfId="0" applyFont="1" applyBorder="1" applyAlignment="1">
      <alignment vertical="center" wrapText="1"/>
    </xf>
    <xf numFmtId="0" fontId="16" fillId="0" borderId="1" xfId="0" applyFont="1" applyBorder="1"/>
    <xf numFmtId="0" fontId="16" fillId="0" borderId="0" xfId="0" applyFont="1"/>
    <xf numFmtId="0" fontId="16" fillId="0" borderId="0" xfId="2" applyFont="1" applyFill="1" applyBorder="1"/>
    <xf numFmtId="0" fontId="16" fillId="0" borderId="2" xfId="2" applyFont="1" applyFill="1" applyBorder="1" applyAlignment="1">
      <alignment wrapText="1"/>
    </xf>
    <xf numFmtId="0" fontId="14" fillId="0" borderId="0" xfId="0" applyFont="1" applyAlignment="1">
      <alignment wrapText="1"/>
    </xf>
    <xf numFmtId="0" fontId="19" fillId="0" borderId="0" xfId="1" applyFont="1" applyFill="1" applyBorder="1" applyAlignment="1">
      <alignment wrapText="1"/>
    </xf>
    <xf numFmtId="0" fontId="19" fillId="0" borderId="0" xfId="1" applyFont="1" applyFill="1" applyAlignment="1">
      <alignment wrapText="1"/>
    </xf>
    <xf numFmtId="0" fontId="14" fillId="0" borderId="1" xfId="0" applyFont="1" applyBorder="1" applyAlignment="1">
      <alignment vertical="center"/>
    </xf>
    <xf numFmtId="0" fontId="13" fillId="0" borderId="1" xfId="0" applyFont="1" applyFill="1" applyBorder="1"/>
    <xf numFmtId="0" fontId="13" fillId="0" borderId="1" xfId="0" applyFont="1" applyFill="1" applyBorder="1" applyAlignment="1">
      <alignment wrapText="1"/>
    </xf>
    <xf numFmtId="0" fontId="14" fillId="0" borderId="6" xfId="0" applyFont="1" applyBorder="1"/>
    <xf numFmtId="0" fontId="14" fillId="0" borderId="7" xfId="0" applyFont="1" applyBorder="1"/>
    <xf numFmtId="0" fontId="16" fillId="0" borderId="7" xfId="0" applyFont="1" applyFill="1" applyBorder="1"/>
    <xf numFmtId="49" fontId="16" fillId="0" borderId="1" xfId="0" applyNumberFormat="1" applyFont="1" applyFill="1" applyBorder="1" applyAlignment="1">
      <alignment horizontal="center" vertical="center"/>
    </xf>
    <xf numFmtId="0" fontId="14" fillId="0" borderId="0" xfId="0" applyFont="1" applyAlignment="1">
      <alignment vertical="top" wrapText="1"/>
    </xf>
    <xf numFmtId="0" fontId="16" fillId="0" borderId="0" xfId="0" applyFont="1" applyAlignment="1">
      <alignment wrapText="1"/>
    </xf>
    <xf numFmtId="0" fontId="16" fillId="0" borderId="1" xfId="0" applyFont="1" applyBorder="1" applyAlignment="1">
      <alignment wrapText="1"/>
    </xf>
    <xf numFmtId="0" fontId="16" fillId="0" borderId="0" xfId="2" applyFont="1" applyFill="1" applyBorder="1" applyAlignment="1">
      <alignment wrapText="1"/>
    </xf>
    <xf numFmtId="0" fontId="16" fillId="0" borderId="4" xfId="0" applyFont="1" applyBorder="1"/>
    <xf numFmtId="0" fontId="14" fillId="0" borderId="4" xfId="0" applyFont="1" applyBorder="1" applyAlignment="1">
      <alignment vertical="top" wrapText="1"/>
    </xf>
    <xf numFmtId="0" fontId="14" fillId="0" borderId="4" xfId="0" applyFont="1" applyBorder="1" applyAlignment="1">
      <alignment vertical="center" wrapText="1"/>
    </xf>
    <xf numFmtId="0" fontId="16" fillId="0" borderId="3" xfId="0" applyFont="1" applyBorder="1"/>
    <xf numFmtId="0" fontId="12" fillId="0" borderId="0" xfId="0" applyFont="1" applyFill="1" applyAlignment="1">
      <alignment wrapText="1"/>
    </xf>
    <xf numFmtId="49" fontId="16" fillId="0" borderId="1" xfId="0" applyNumberFormat="1" applyFont="1" applyFill="1" applyBorder="1" applyAlignment="1">
      <alignment horizontal="center"/>
    </xf>
    <xf numFmtId="49" fontId="12" fillId="0" borderId="1" xfId="0" applyNumberFormat="1" applyFont="1" applyFill="1" applyBorder="1" applyAlignment="1">
      <alignment wrapText="1"/>
    </xf>
    <xf numFmtId="49" fontId="16" fillId="0" borderId="1" xfId="0" applyNumberFormat="1" applyFont="1" applyBorder="1" applyAlignment="1">
      <alignment horizontal="center" vertical="center"/>
    </xf>
    <xf numFmtId="49" fontId="4" fillId="0" borderId="0" xfId="2"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0" xfId="0" applyNumberFormat="1" applyFont="1" applyFill="1"/>
    <xf numFmtId="0" fontId="21" fillId="0" borderId="0" xfId="2" applyFont="1" applyFill="1" applyBorder="1" applyAlignment="1">
      <alignment wrapText="1"/>
    </xf>
    <xf numFmtId="0" fontId="15" fillId="0" borderId="10" xfId="2" applyFont="1" applyFill="1" applyBorder="1"/>
    <xf numFmtId="0" fontId="15" fillId="0" borderId="7" xfId="0" applyFont="1" applyBorder="1" applyAlignment="1">
      <alignment wrapText="1"/>
    </xf>
    <xf numFmtId="0" fontId="16" fillId="0" borderId="3" xfId="2" applyFont="1" applyFill="1" applyBorder="1"/>
    <xf numFmtId="0" fontId="13" fillId="0" borderId="1" xfId="0" applyFont="1" applyBorder="1"/>
    <xf numFmtId="0" fontId="13" fillId="0" borderId="0" xfId="0" applyFont="1" applyAlignment="1">
      <alignment wrapText="1"/>
    </xf>
    <xf numFmtId="0" fontId="13" fillId="0" borderId="0" xfId="0" applyFont="1"/>
    <xf numFmtId="0" fontId="13" fillId="0" borderId="3" xfId="0" applyFont="1" applyBorder="1"/>
    <xf numFmtId="0" fontId="13" fillId="0" borderId="5" xfId="2" applyFont="1" applyFill="1" applyBorder="1" applyAlignment="1">
      <alignment wrapText="1"/>
    </xf>
    <xf numFmtId="0" fontId="13" fillId="0" borderId="0" xfId="2" applyFont="1" applyFill="1" applyAlignment="1">
      <alignment wrapText="1"/>
    </xf>
    <xf numFmtId="0" fontId="13" fillId="0" borderId="1" xfId="2" applyFont="1" applyFill="1" applyBorder="1" applyAlignment="1">
      <alignment wrapText="1"/>
    </xf>
    <xf numFmtId="0" fontId="13" fillId="0" borderId="1" xfId="0" applyFont="1" applyBorder="1" applyAlignment="1">
      <alignment wrapText="1"/>
    </xf>
    <xf numFmtId="0" fontId="15" fillId="0" borderId="1" xfId="0" applyFont="1" applyBorder="1" applyAlignment="1">
      <alignment vertical="center"/>
    </xf>
    <xf numFmtId="49" fontId="15" fillId="0" borderId="1" xfId="0" applyNumberFormat="1" applyFont="1" applyFill="1" applyBorder="1" applyAlignment="1">
      <alignment horizontal="center"/>
    </xf>
    <xf numFmtId="0" fontId="13" fillId="0" borderId="11" xfId="2" applyFont="1" applyFill="1" applyBorder="1" applyAlignment="1">
      <alignment wrapText="1"/>
    </xf>
    <xf numFmtId="0" fontId="13" fillId="0" borderId="1" xfId="0" applyFont="1" applyBorder="1" applyAlignment="1">
      <alignment horizontal="center"/>
    </xf>
    <xf numFmtId="0" fontId="16" fillId="0" borderId="1" xfId="0" applyFont="1" applyBorder="1" applyAlignment="1"/>
    <xf numFmtId="0" fontId="3" fillId="0" borderId="0" xfId="0" applyFont="1" applyBorder="1"/>
    <xf numFmtId="0" fontId="16" fillId="0" borderId="12" xfId="2" applyFont="1" applyFill="1" applyBorder="1"/>
    <xf numFmtId="0" fontId="16" fillId="0" borderId="12" xfId="0" applyFont="1" applyBorder="1" applyAlignment="1">
      <alignment wrapText="1"/>
    </xf>
    <xf numFmtId="0" fontId="16" fillId="0" borderId="12" xfId="0" applyFont="1" applyFill="1" applyBorder="1" applyAlignment="1">
      <alignment wrapText="1"/>
    </xf>
    <xf numFmtId="0" fontId="14" fillId="0" borderId="0" xfId="0" applyFont="1" applyBorder="1"/>
    <xf numFmtId="0" fontId="16" fillId="0" borderId="0" xfId="0" applyFont="1" applyFill="1" applyAlignment="1">
      <alignment horizontal="center" vertical="center"/>
    </xf>
    <xf numFmtId="0" fontId="16" fillId="0" borderId="0" xfId="0" applyFont="1" applyFill="1" applyBorder="1" applyAlignment="1">
      <alignment wrapText="1"/>
    </xf>
    <xf numFmtId="0" fontId="13" fillId="0" borderId="0" xfId="2" applyFont="1" applyFill="1" applyBorder="1" applyAlignment="1">
      <alignment wrapText="1"/>
    </xf>
    <xf numFmtId="0" fontId="16" fillId="0" borderId="0" xfId="0" applyFont="1" applyBorder="1" applyAlignment="1">
      <alignment wrapText="1"/>
    </xf>
    <xf numFmtId="0" fontId="16" fillId="0" borderId="0" xfId="0" applyFont="1" applyBorder="1"/>
    <xf numFmtId="0" fontId="16" fillId="0" borderId="13" xfId="2" applyFont="1" applyFill="1" applyBorder="1" applyAlignment="1">
      <alignment wrapText="1"/>
    </xf>
    <xf numFmtId="0" fontId="13" fillId="0" borderId="14" xfId="2" applyFont="1" applyFill="1" applyBorder="1" applyAlignment="1">
      <alignment wrapText="1"/>
    </xf>
    <xf numFmtId="0" fontId="16" fillId="0" borderId="0" xfId="0" applyFont="1" applyFill="1" applyAlignment="1">
      <alignment horizontal="left" vertical="top" wrapText="1"/>
    </xf>
    <xf numFmtId="0" fontId="7" fillId="0" borderId="0" xfId="0" applyFont="1" applyFill="1" applyAlignment="1">
      <alignment horizontal="left" vertical="top" wrapText="1"/>
    </xf>
  </cellXfs>
  <cellStyles count="3">
    <cellStyle name="Good" xfId="2" builtinId="26"/>
    <cellStyle name="Hyperlink" xfId="1" builtinId="8"/>
    <cellStyle name="Normal" xfId="0" builtinId="0"/>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altonaut.fi/about/" TargetMode="External"/><Relationship Id="rId2" Type="http://schemas.openxmlformats.org/officeDocument/2006/relationships/hyperlink" Target="http://aaltonaut.fi/about/" TargetMode="External"/><Relationship Id="rId1" Type="http://schemas.openxmlformats.org/officeDocument/2006/relationships/hyperlink" Target="http://aaltonaut.fi/about/" TargetMode="External"/><Relationship Id="rId5" Type="http://schemas.openxmlformats.org/officeDocument/2006/relationships/printerSettings" Target="../printerSettings/printerSettings1.bin"/><Relationship Id="rId4" Type="http://schemas.openxmlformats.org/officeDocument/2006/relationships/hyperlink" Target="http://aaltonaut.fi/ab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59"/>
  <sheetViews>
    <sheetView tabSelected="1" zoomScaleNormal="100" workbookViewId="0">
      <selection activeCell="A2" sqref="A2"/>
    </sheetView>
  </sheetViews>
  <sheetFormatPr defaultColWidth="9.109375" defaultRowHeight="14.4" x14ac:dyDescent="0.3"/>
  <cols>
    <col min="1" max="1" width="68.6640625" style="1" customWidth="1"/>
    <col min="2" max="2" width="9.88671875" style="1" customWidth="1"/>
    <col min="3" max="3" width="9.109375" style="1" customWidth="1"/>
    <col min="4" max="4" width="17.21875" style="1" customWidth="1"/>
    <col min="5" max="5" width="10" style="1" customWidth="1"/>
    <col min="6" max="6" width="83.33203125" style="5" customWidth="1"/>
    <col min="7" max="7" width="44.33203125" style="1" customWidth="1"/>
    <col min="8" max="16384" width="9.109375" style="1"/>
  </cols>
  <sheetData>
    <row r="1" spans="1:6" ht="30.6" customHeight="1" x14ac:dyDescent="0.5">
      <c r="A1" s="3" t="s">
        <v>0</v>
      </c>
    </row>
    <row r="2" spans="1:6" ht="29.4" customHeight="1" x14ac:dyDescent="0.5">
      <c r="A2" s="3" t="s">
        <v>389</v>
      </c>
      <c r="B2" s="11" t="s">
        <v>441</v>
      </c>
    </row>
    <row r="4" spans="1:6" ht="23.25" customHeight="1" x14ac:dyDescent="0.3">
      <c r="A4" s="7" t="s">
        <v>391</v>
      </c>
      <c r="B4" s="7" t="s">
        <v>439</v>
      </c>
      <c r="C4" s="8"/>
      <c r="D4" s="8"/>
      <c r="E4" s="7" t="s">
        <v>233</v>
      </c>
    </row>
    <row r="5" spans="1:6" ht="20.399999999999999" customHeight="1" x14ac:dyDescent="0.3">
      <c r="A5" s="1" t="s">
        <v>392</v>
      </c>
      <c r="B5" s="1" t="s">
        <v>395</v>
      </c>
      <c r="E5" s="1" t="s">
        <v>2</v>
      </c>
    </row>
    <row r="6" spans="1:6" ht="21" customHeight="1" x14ac:dyDescent="0.3">
      <c r="A6" s="1" t="s">
        <v>393</v>
      </c>
      <c r="B6" s="1" t="s">
        <v>396</v>
      </c>
      <c r="E6" s="1" t="s">
        <v>4</v>
      </c>
    </row>
    <row r="7" spans="1:6" ht="21.75" customHeight="1" x14ac:dyDescent="0.3">
      <c r="B7" s="1" t="s">
        <v>397</v>
      </c>
      <c r="E7" s="1" t="s">
        <v>5</v>
      </c>
    </row>
    <row r="8" spans="1:6" ht="22.2" customHeight="1" x14ac:dyDescent="0.3">
      <c r="A8" s="111" t="s">
        <v>390</v>
      </c>
      <c r="B8" s="5"/>
      <c r="C8" s="5"/>
      <c r="E8" s="1" t="s">
        <v>1</v>
      </c>
    </row>
    <row r="9" spans="1:6" ht="21.75" customHeight="1" x14ac:dyDescent="0.3">
      <c r="A9" s="111"/>
      <c r="E9" s="1" t="s">
        <v>3</v>
      </c>
    </row>
    <row r="10" spans="1:6" ht="13.95" customHeight="1" x14ac:dyDescent="0.3"/>
    <row r="11" spans="1:6" ht="46.2" customHeight="1" x14ac:dyDescent="0.3">
      <c r="A11" s="112" t="s">
        <v>394</v>
      </c>
      <c r="B11" s="112"/>
      <c r="C11" s="112"/>
      <c r="D11" s="112"/>
      <c r="E11" s="112"/>
      <c r="F11" s="112"/>
    </row>
    <row r="12" spans="1:6" ht="28.8" x14ac:dyDescent="0.3">
      <c r="F12" s="82" t="s">
        <v>374</v>
      </c>
    </row>
    <row r="13" spans="1:6" ht="26.4" customHeight="1" x14ac:dyDescent="0.3">
      <c r="A13" s="23" t="s">
        <v>6</v>
      </c>
      <c r="B13" s="23" t="s">
        <v>7</v>
      </c>
      <c r="C13" s="77" t="s">
        <v>341</v>
      </c>
      <c r="D13" s="22" t="s">
        <v>426</v>
      </c>
      <c r="E13" s="23" t="s">
        <v>373</v>
      </c>
      <c r="F13" s="75" t="s">
        <v>225</v>
      </c>
    </row>
    <row r="14" spans="1:6" x14ac:dyDescent="0.3">
      <c r="A14" s="34" t="s">
        <v>19</v>
      </c>
      <c r="B14" s="34" t="s">
        <v>11</v>
      </c>
      <c r="C14" s="66">
        <v>3</v>
      </c>
      <c r="D14" s="61" t="s">
        <v>398</v>
      </c>
      <c r="E14" s="34" t="s">
        <v>21</v>
      </c>
      <c r="F14" s="25" t="s">
        <v>311</v>
      </c>
    </row>
    <row r="15" spans="1:6" x14ac:dyDescent="0.3">
      <c r="A15" s="34" t="s">
        <v>23</v>
      </c>
      <c r="B15" s="34" t="s">
        <v>11</v>
      </c>
      <c r="C15" s="66">
        <v>5</v>
      </c>
      <c r="D15" s="61" t="s">
        <v>399</v>
      </c>
      <c r="E15" s="34" t="s">
        <v>21</v>
      </c>
      <c r="F15" s="25" t="s">
        <v>311</v>
      </c>
    </row>
    <row r="16" spans="1:6" x14ac:dyDescent="0.3">
      <c r="A16" s="34" t="s">
        <v>24</v>
      </c>
      <c r="B16" s="34" t="s">
        <v>11</v>
      </c>
      <c r="C16" s="76">
        <v>5</v>
      </c>
      <c r="D16" s="61" t="s">
        <v>315</v>
      </c>
      <c r="E16" s="34" t="s">
        <v>21</v>
      </c>
      <c r="F16" s="25" t="s">
        <v>311</v>
      </c>
    </row>
    <row r="17" spans="1:6" x14ac:dyDescent="0.3">
      <c r="A17" s="34" t="s">
        <v>25</v>
      </c>
      <c r="B17" s="34" t="s">
        <v>11</v>
      </c>
      <c r="C17" s="76">
        <v>5</v>
      </c>
      <c r="D17" s="61" t="s">
        <v>400</v>
      </c>
      <c r="E17" s="34" t="s">
        <v>21</v>
      </c>
      <c r="F17" s="39" t="s">
        <v>268</v>
      </c>
    </row>
    <row r="18" spans="1:6" x14ac:dyDescent="0.3">
      <c r="A18" s="34" t="s">
        <v>26</v>
      </c>
      <c r="B18" s="34" t="s">
        <v>11</v>
      </c>
      <c r="C18" s="76">
        <v>5</v>
      </c>
      <c r="D18" s="61" t="s">
        <v>315</v>
      </c>
      <c r="E18" s="34" t="s">
        <v>21</v>
      </c>
      <c r="F18" s="25" t="s">
        <v>311</v>
      </c>
    </row>
    <row r="19" spans="1:6" x14ac:dyDescent="0.3">
      <c r="A19" s="34" t="s">
        <v>27</v>
      </c>
      <c r="B19" s="34" t="s">
        <v>11</v>
      </c>
      <c r="C19" s="76">
        <v>5</v>
      </c>
      <c r="D19" s="61" t="s">
        <v>315</v>
      </c>
      <c r="E19" s="34" t="s">
        <v>21</v>
      </c>
      <c r="F19" s="25" t="s">
        <v>311</v>
      </c>
    </row>
    <row r="20" spans="1:6" ht="41.4" x14ac:dyDescent="0.3">
      <c r="A20" s="34" t="s">
        <v>28</v>
      </c>
      <c r="B20" s="34" t="s">
        <v>11</v>
      </c>
      <c r="C20" s="76">
        <v>5</v>
      </c>
      <c r="D20" s="62" t="s">
        <v>315</v>
      </c>
      <c r="E20" s="34" t="s">
        <v>21</v>
      </c>
      <c r="F20" s="57" t="s">
        <v>312</v>
      </c>
    </row>
    <row r="21" spans="1:6" ht="41.4" x14ac:dyDescent="0.3">
      <c r="A21" s="34" t="s">
        <v>28</v>
      </c>
      <c r="B21" s="34" t="s">
        <v>11</v>
      </c>
      <c r="C21" s="76">
        <v>5</v>
      </c>
      <c r="D21" s="62" t="s">
        <v>314</v>
      </c>
      <c r="E21" s="34" t="s">
        <v>21</v>
      </c>
      <c r="F21" s="57" t="s">
        <v>312</v>
      </c>
    </row>
    <row r="22" spans="1:6" x14ac:dyDescent="0.3">
      <c r="A22" s="34" t="s">
        <v>269</v>
      </c>
      <c r="B22" s="34" t="s">
        <v>11</v>
      </c>
      <c r="C22" s="76">
        <v>5</v>
      </c>
      <c r="D22" s="61" t="s">
        <v>401</v>
      </c>
      <c r="E22" s="34" t="s">
        <v>14</v>
      </c>
      <c r="F22" s="25" t="s">
        <v>311</v>
      </c>
    </row>
    <row r="23" spans="1:6" x14ac:dyDescent="0.3">
      <c r="A23" s="63" t="s">
        <v>270</v>
      </c>
      <c r="B23" s="34" t="s">
        <v>11</v>
      </c>
      <c r="C23" s="76">
        <v>5</v>
      </c>
      <c r="D23" s="61" t="s">
        <v>402</v>
      </c>
      <c r="E23" s="34" t="s">
        <v>14</v>
      </c>
      <c r="F23" s="25" t="s">
        <v>311</v>
      </c>
    </row>
    <row r="24" spans="1:6" ht="27.6" x14ac:dyDescent="0.3">
      <c r="A24" s="63" t="s">
        <v>272</v>
      </c>
      <c r="B24" s="34" t="s">
        <v>11</v>
      </c>
      <c r="C24" s="76">
        <v>5</v>
      </c>
      <c r="D24" s="62" t="s">
        <v>381</v>
      </c>
      <c r="E24" s="34" t="s">
        <v>14</v>
      </c>
      <c r="F24" s="57" t="s">
        <v>329</v>
      </c>
    </row>
    <row r="25" spans="1:6" x14ac:dyDescent="0.3">
      <c r="A25" s="64" t="s">
        <v>273</v>
      </c>
      <c r="B25" s="34" t="s">
        <v>11</v>
      </c>
      <c r="C25" s="76">
        <v>5</v>
      </c>
      <c r="D25" s="61" t="s">
        <v>403</v>
      </c>
      <c r="E25" s="34" t="s">
        <v>14</v>
      </c>
      <c r="F25" s="25" t="s">
        <v>311</v>
      </c>
    </row>
    <row r="26" spans="1:6" x14ac:dyDescent="0.3">
      <c r="A26" s="34" t="s">
        <v>30</v>
      </c>
      <c r="B26" s="34" t="s">
        <v>11</v>
      </c>
      <c r="C26" s="76">
        <v>5</v>
      </c>
      <c r="D26" s="62" t="s">
        <v>315</v>
      </c>
      <c r="E26" s="34" t="s">
        <v>31</v>
      </c>
      <c r="F26" s="25" t="s">
        <v>311</v>
      </c>
    </row>
    <row r="27" spans="1:6" x14ac:dyDescent="0.3">
      <c r="A27" s="34" t="s">
        <v>32</v>
      </c>
      <c r="B27" s="34" t="s">
        <v>11</v>
      </c>
      <c r="C27" s="76">
        <v>5</v>
      </c>
      <c r="D27" s="62" t="s">
        <v>315</v>
      </c>
      <c r="E27" s="34" t="s">
        <v>31</v>
      </c>
      <c r="F27" s="25" t="s">
        <v>311</v>
      </c>
    </row>
    <row r="28" spans="1:6" x14ac:dyDescent="0.3">
      <c r="A28" s="34" t="s">
        <v>33</v>
      </c>
      <c r="B28" s="34" t="s">
        <v>11</v>
      </c>
      <c r="C28" s="76">
        <v>5</v>
      </c>
      <c r="D28" s="62" t="s">
        <v>315</v>
      </c>
      <c r="E28" s="34" t="s">
        <v>31</v>
      </c>
      <c r="F28" s="25" t="s">
        <v>311</v>
      </c>
    </row>
    <row r="29" spans="1:6" x14ac:dyDescent="0.3">
      <c r="A29" s="34" t="s">
        <v>33</v>
      </c>
      <c r="B29" s="34" t="s">
        <v>11</v>
      </c>
      <c r="C29" s="76">
        <v>5</v>
      </c>
      <c r="D29" s="62" t="s">
        <v>404</v>
      </c>
      <c r="E29" s="34" t="s">
        <v>31</v>
      </c>
      <c r="F29" s="25" t="s">
        <v>311</v>
      </c>
    </row>
    <row r="30" spans="1:6" x14ac:dyDescent="0.3">
      <c r="A30" s="42" t="s">
        <v>275</v>
      </c>
      <c r="B30" s="65" t="s">
        <v>11</v>
      </c>
      <c r="C30" s="66" t="s">
        <v>342</v>
      </c>
      <c r="D30" s="61" t="s">
        <v>405</v>
      </c>
      <c r="E30" s="34" t="s">
        <v>31</v>
      </c>
      <c r="F30" s="25" t="s">
        <v>311</v>
      </c>
    </row>
    <row r="31" spans="1:6" x14ac:dyDescent="0.3">
      <c r="A31" s="42" t="s">
        <v>275</v>
      </c>
      <c r="B31" s="65" t="s">
        <v>11</v>
      </c>
      <c r="C31" s="66" t="s">
        <v>342</v>
      </c>
      <c r="D31" s="61" t="s">
        <v>406</v>
      </c>
      <c r="E31" s="34" t="s">
        <v>31</v>
      </c>
      <c r="F31" s="25" t="s">
        <v>311</v>
      </c>
    </row>
    <row r="32" spans="1:6" x14ac:dyDescent="0.3">
      <c r="A32" s="42" t="s">
        <v>316</v>
      </c>
      <c r="B32" s="65" t="s">
        <v>11</v>
      </c>
      <c r="C32" s="66" t="s">
        <v>342</v>
      </c>
      <c r="D32" s="61" t="s">
        <v>405</v>
      </c>
      <c r="E32" s="34" t="s">
        <v>31</v>
      </c>
      <c r="F32" s="25" t="s">
        <v>311</v>
      </c>
    </row>
    <row r="33" spans="1:6" x14ac:dyDescent="0.3">
      <c r="A33" s="42" t="s">
        <v>316</v>
      </c>
      <c r="B33" s="65" t="s">
        <v>11</v>
      </c>
      <c r="C33" s="66" t="s">
        <v>342</v>
      </c>
      <c r="D33" s="61" t="s">
        <v>406</v>
      </c>
      <c r="E33" s="34" t="s">
        <v>31</v>
      </c>
      <c r="F33" s="25" t="s">
        <v>311</v>
      </c>
    </row>
    <row r="34" spans="1:6" x14ac:dyDescent="0.3">
      <c r="A34" s="42" t="s">
        <v>276</v>
      </c>
      <c r="B34" s="65" t="s">
        <v>11</v>
      </c>
      <c r="C34" s="66" t="s">
        <v>342</v>
      </c>
      <c r="D34" s="62" t="s">
        <v>381</v>
      </c>
      <c r="E34" s="34" t="s">
        <v>31</v>
      </c>
      <c r="F34" s="39" t="s">
        <v>432</v>
      </c>
    </row>
    <row r="35" spans="1:6" x14ac:dyDescent="0.3">
      <c r="A35" s="42" t="s">
        <v>317</v>
      </c>
      <c r="B35" s="65" t="s">
        <v>11</v>
      </c>
      <c r="C35" s="66" t="s">
        <v>342</v>
      </c>
      <c r="D35" s="62" t="s">
        <v>381</v>
      </c>
      <c r="E35" s="34" t="s">
        <v>31</v>
      </c>
      <c r="F35" s="39" t="s">
        <v>432</v>
      </c>
    </row>
    <row r="36" spans="1:6" ht="27.6" x14ac:dyDescent="0.3">
      <c r="A36" s="42" t="s">
        <v>281</v>
      </c>
      <c r="B36" s="65" t="s">
        <v>11</v>
      </c>
      <c r="C36" s="66" t="s">
        <v>343</v>
      </c>
      <c r="D36" s="62" t="s">
        <v>381</v>
      </c>
      <c r="E36" s="34" t="s">
        <v>31</v>
      </c>
      <c r="F36" s="57" t="s">
        <v>433</v>
      </c>
    </row>
    <row r="37" spans="1:6" ht="27.6" x14ac:dyDescent="0.3">
      <c r="A37" s="42" t="s">
        <v>318</v>
      </c>
      <c r="B37" s="65" t="s">
        <v>11</v>
      </c>
      <c r="C37" s="66" t="s">
        <v>343</v>
      </c>
      <c r="D37" s="62" t="s">
        <v>381</v>
      </c>
      <c r="E37" s="34" t="s">
        <v>31</v>
      </c>
      <c r="F37" s="57" t="s">
        <v>433</v>
      </c>
    </row>
    <row r="38" spans="1:6" x14ac:dyDescent="0.3">
      <c r="A38" s="34" t="s">
        <v>34</v>
      </c>
      <c r="B38" s="34" t="s">
        <v>11</v>
      </c>
      <c r="C38" s="76">
        <v>5</v>
      </c>
      <c r="D38" s="61" t="s">
        <v>403</v>
      </c>
      <c r="E38" s="34" t="s">
        <v>31</v>
      </c>
      <c r="F38" s="25" t="s">
        <v>311</v>
      </c>
    </row>
    <row r="39" spans="1:6" x14ac:dyDescent="0.3">
      <c r="A39" s="34" t="s">
        <v>35</v>
      </c>
      <c r="B39" s="34" t="s">
        <v>11</v>
      </c>
      <c r="C39" s="76" t="s">
        <v>357</v>
      </c>
      <c r="D39" s="62" t="s">
        <v>407</v>
      </c>
      <c r="E39" s="34" t="s">
        <v>31</v>
      </c>
      <c r="F39" s="25" t="s">
        <v>311</v>
      </c>
    </row>
    <row r="40" spans="1:6" x14ac:dyDescent="0.3">
      <c r="A40" s="34" t="s">
        <v>282</v>
      </c>
      <c r="B40" s="34" t="s">
        <v>11</v>
      </c>
      <c r="C40" s="76" t="s">
        <v>357</v>
      </c>
      <c r="D40" s="62" t="s">
        <v>407</v>
      </c>
      <c r="E40" s="34" t="s">
        <v>31</v>
      </c>
      <c r="F40" s="39" t="s">
        <v>268</v>
      </c>
    </row>
    <row r="41" spans="1:6" ht="27.6" x14ac:dyDescent="0.3">
      <c r="A41" s="34" t="s">
        <v>38</v>
      </c>
      <c r="B41" s="34" t="s">
        <v>11</v>
      </c>
      <c r="C41" s="76">
        <v>5</v>
      </c>
      <c r="D41" s="62" t="s">
        <v>381</v>
      </c>
      <c r="E41" s="34" t="s">
        <v>31</v>
      </c>
      <c r="F41" s="57" t="s">
        <v>329</v>
      </c>
    </row>
    <row r="42" spans="1:6" x14ac:dyDescent="0.3">
      <c r="A42" s="34" t="s">
        <v>39</v>
      </c>
      <c r="B42" s="34" t="s">
        <v>11</v>
      </c>
      <c r="C42" s="76">
        <v>5</v>
      </c>
      <c r="D42" s="61" t="s">
        <v>405</v>
      </c>
      <c r="E42" s="34" t="s">
        <v>31</v>
      </c>
      <c r="F42" s="25" t="s">
        <v>311</v>
      </c>
    </row>
    <row r="43" spans="1:6" x14ac:dyDescent="0.3">
      <c r="A43" s="34" t="s">
        <v>283</v>
      </c>
      <c r="B43" s="34" t="s">
        <v>11</v>
      </c>
      <c r="C43" s="76">
        <v>5</v>
      </c>
      <c r="D43" s="61" t="s">
        <v>400</v>
      </c>
      <c r="E43" s="34" t="s">
        <v>31</v>
      </c>
      <c r="F43" s="25" t="s">
        <v>311</v>
      </c>
    </row>
    <row r="44" spans="1:6" x14ac:dyDescent="0.3">
      <c r="A44" s="34" t="s">
        <v>283</v>
      </c>
      <c r="B44" s="34" t="s">
        <v>11</v>
      </c>
      <c r="C44" s="76">
        <v>5</v>
      </c>
      <c r="D44" s="61" t="s">
        <v>406</v>
      </c>
      <c r="E44" s="34" t="s">
        <v>31</v>
      </c>
      <c r="F44" s="25" t="s">
        <v>311</v>
      </c>
    </row>
    <row r="45" spans="1:6" x14ac:dyDescent="0.3">
      <c r="A45" s="34" t="s">
        <v>40</v>
      </c>
      <c r="B45" s="34" t="s">
        <v>11</v>
      </c>
      <c r="C45" s="76">
        <v>5</v>
      </c>
      <c r="D45" s="62" t="s">
        <v>407</v>
      </c>
      <c r="E45" s="34" t="s">
        <v>31</v>
      </c>
      <c r="F45" s="67" t="s">
        <v>311</v>
      </c>
    </row>
    <row r="46" spans="1:6" ht="27.6" x14ac:dyDescent="0.3">
      <c r="A46" s="34" t="s">
        <v>284</v>
      </c>
      <c r="B46" s="34" t="s">
        <v>11</v>
      </c>
      <c r="C46" s="66" t="s">
        <v>358</v>
      </c>
      <c r="D46" s="62" t="s">
        <v>381</v>
      </c>
      <c r="E46" s="34" t="s">
        <v>31</v>
      </c>
      <c r="F46" s="57" t="s">
        <v>433</v>
      </c>
    </row>
    <row r="47" spans="1:6" ht="30" customHeight="1" x14ac:dyDescent="0.3">
      <c r="A47" s="33" t="s">
        <v>408</v>
      </c>
      <c r="B47" s="34" t="s">
        <v>11</v>
      </c>
      <c r="C47" s="66" t="s">
        <v>387</v>
      </c>
      <c r="D47" s="62" t="s">
        <v>381</v>
      </c>
      <c r="E47" s="34" t="s">
        <v>31</v>
      </c>
      <c r="F47" s="57" t="s">
        <v>434</v>
      </c>
    </row>
    <row r="48" spans="1:6" x14ac:dyDescent="0.3">
      <c r="A48" s="34" t="s">
        <v>41</v>
      </c>
      <c r="B48" s="34" t="s">
        <v>11</v>
      </c>
      <c r="C48" s="76">
        <v>5</v>
      </c>
      <c r="D48" s="61" t="s">
        <v>405</v>
      </c>
      <c r="E48" s="34" t="s">
        <v>31</v>
      </c>
      <c r="F48" s="39" t="s">
        <v>268</v>
      </c>
    </row>
    <row r="49" spans="1:6" ht="27.6" x14ac:dyDescent="0.3">
      <c r="A49" s="42" t="s">
        <v>286</v>
      </c>
      <c r="B49" s="34" t="s">
        <v>11</v>
      </c>
      <c r="C49" s="76">
        <v>5</v>
      </c>
      <c r="D49" s="62" t="s">
        <v>381</v>
      </c>
      <c r="E49" s="34" t="s">
        <v>31</v>
      </c>
      <c r="F49" s="57" t="s">
        <v>329</v>
      </c>
    </row>
    <row r="50" spans="1:6" x14ac:dyDescent="0.3">
      <c r="A50" s="34" t="s">
        <v>42</v>
      </c>
      <c r="B50" s="34" t="s">
        <v>11</v>
      </c>
      <c r="C50" s="76">
        <v>5</v>
      </c>
      <c r="D50" s="61" t="s">
        <v>405</v>
      </c>
      <c r="E50" s="34" t="s">
        <v>31</v>
      </c>
      <c r="F50" s="25" t="s">
        <v>311</v>
      </c>
    </row>
    <row r="51" spans="1:6" x14ac:dyDescent="0.3">
      <c r="A51" s="34" t="s">
        <v>43</v>
      </c>
      <c r="B51" s="34" t="s">
        <v>11</v>
      </c>
      <c r="C51" s="76">
        <v>5</v>
      </c>
      <c r="D51" s="62" t="s">
        <v>407</v>
      </c>
      <c r="E51" s="34" t="s">
        <v>31</v>
      </c>
      <c r="F51" s="25" t="s">
        <v>311</v>
      </c>
    </row>
    <row r="52" spans="1:6" x14ac:dyDescent="0.3">
      <c r="A52" s="34" t="s">
        <v>44</v>
      </c>
      <c r="B52" s="34" t="s">
        <v>11</v>
      </c>
      <c r="C52" s="76">
        <v>5</v>
      </c>
      <c r="D52" s="61" t="s">
        <v>405</v>
      </c>
      <c r="E52" s="34" t="s">
        <v>31</v>
      </c>
      <c r="F52" s="39" t="s">
        <v>268</v>
      </c>
    </row>
    <row r="53" spans="1:6" x14ac:dyDescent="0.3">
      <c r="A53" s="34" t="s">
        <v>45</v>
      </c>
      <c r="B53" s="34" t="s">
        <v>11</v>
      </c>
      <c r="C53" s="76">
        <v>5</v>
      </c>
      <c r="D53" s="61" t="s">
        <v>405</v>
      </c>
      <c r="E53" s="34" t="s">
        <v>31</v>
      </c>
      <c r="F53" s="25" t="s">
        <v>311</v>
      </c>
    </row>
    <row r="54" spans="1:6" x14ac:dyDescent="0.3">
      <c r="A54" s="34" t="s">
        <v>46</v>
      </c>
      <c r="B54" s="34" t="s">
        <v>11</v>
      </c>
      <c r="C54" s="76">
        <v>5</v>
      </c>
      <c r="D54" s="62" t="s">
        <v>442</v>
      </c>
      <c r="E54" s="34" t="s">
        <v>31</v>
      </c>
      <c r="F54" s="25" t="s">
        <v>311</v>
      </c>
    </row>
    <row r="55" spans="1:6" x14ac:dyDescent="0.3">
      <c r="A55" s="34" t="s">
        <v>46</v>
      </c>
      <c r="B55" s="34" t="s">
        <v>11</v>
      </c>
      <c r="C55" s="76">
        <v>5</v>
      </c>
      <c r="D55" s="62" t="s">
        <v>407</v>
      </c>
      <c r="E55" s="34" t="s">
        <v>31</v>
      </c>
      <c r="F55" s="25" t="s">
        <v>311</v>
      </c>
    </row>
    <row r="56" spans="1:6" x14ac:dyDescent="0.3">
      <c r="A56" s="34" t="s">
        <v>47</v>
      </c>
      <c r="B56" s="34" t="s">
        <v>11</v>
      </c>
      <c r="C56" s="76">
        <v>5</v>
      </c>
      <c r="D56" s="61" t="s">
        <v>405</v>
      </c>
      <c r="E56" s="34" t="s">
        <v>31</v>
      </c>
      <c r="F56" s="39" t="s">
        <v>268</v>
      </c>
    </row>
    <row r="57" spans="1:6" x14ac:dyDescent="0.3">
      <c r="A57" s="34" t="s">
        <v>48</v>
      </c>
      <c r="B57" s="34" t="s">
        <v>11</v>
      </c>
      <c r="C57" s="76">
        <v>5</v>
      </c>
      <c r="D57" s="61" t="s">
        <v>409</v>
      </c>
      <c r="E57" s="34" t="s">
        <v>31</v>
      </c>
      <c r="F57" s="25" t="s">
        <v>311</v>
      </c>
    </row>
    <row r="58" spans="1:6" x14ac:dyDescent="0.3">
      <c r="A58" s="34" t="s">
        <v>319</v>
      </c>
      <c r="B58" s="34" t="s">
        <v>11</v>
      </c>
      <c r="C58" s="76">
        <v>5</v>
      </c>
      <c r="D58" s="61" t="s">
        <v>402</v>
      </c>
      <c r="E58" s="34" t="s">
        <v>31</v>
      </c>
      <c r="F58" s="25" t="s">
        <v>311</v>
      </c>
    </row>
    <row r="59" spans="1:6" x14ac:dyDescent="0.3">
      <c r="A59" s="34" t="s">
        <v>49</v>
      </c>
      <c r="B59" s="34" t="s">
        <v>11</v>
      </c>
      <c r="C59" s="76">
        <v>5</v>
      </c>
      <c r="D59" s="61" t="s">
        <v>402</v>
      </c>
      <c r="E59" s="34" t="s">
        <v>31</v>
      </c>
      <c r="F59" s="39" t="s">
        <v>268</v>
      </c>
    </row>
    <row r="60" spans="1:6" x14ac:dyDescent="0.3">
      <c r="A60" s="34" t="s">
        <v>287</v>
      </c>
      <c r="B60" s="34" t="s">
        <v>11</v>
      </c>
      <c r="C60" s="76">
        <v>5</v>
      </c>
      <c r="D60" s="61" t="s">
        <v>405</v>
      </c>
      <c r="E60" s="34" t="s">
        <v>31</v>
      </c>
      <c r="F60" s="39" t="s">
        <v>268</v>
      </c>
    </row>
    <row r="61" spans="1:6" x14ac:dyDescent="0.3">
      <c r="A61" s="34" t="s">
        <v>52</v>
      </c>
      <c r="B61" s="34" t="s">
        <v>11</v>
      </c>
      <c r="C61" s="76">
        <v>5</v>
      </c>
      <c r="D61" s="61" t="s">
        <v>405</v>
      </c>
      <c r="E61" s="34" t="s">
        <v>31</v>
      </c>
      <c r="F61" s="25" t="s">
        <v>311</v>
      </c>
    </row>
    <row r="62" spans="1:6" x14ac:dyDescent="0.3">
      <c r="A62" s="42" t="s">
        <v>320</v>
      </c>
      <c r="B62" s="34" t="s">
        <v>11</v>
      </c>
      <c r="C62" s="76">
        <v>5</v>
      </c>
      <c r="D62" s="61" t="s">
        <v>401</v>
      </c>
      <c r="E62" s="34" t="s">
        <v>31</v>
      </c>
      <c r="F62" s="25" t="s">
        <v>311</v>
      </c>
    </row>
    <row r="63" spans="1:6" x14ac:dyDescent="0.3">
      <c r="A63" s="42" t="s">
        <v>289</v>
      </c>
      <c r="B63" s="34" t="s">
        <v>11</v>
      </c>
      <c r="C63" s="76">
        <v>5</v>
      </c>
      <c r="D63" s="61" t="s">
        <v>403</v>
      </c>
      <c r="E63" s="34" t="s">
        <v>31</v>
      </c>
      <c r="F63" s="25" t="s">
        <v>311</v>
      </c>
    </row>
    <row r="64" spans="1:6" x14ac:dyDescent="0.3">
      <c r="A64" s="42" t="s">
        <v>290</v>
      </c>
      <c r="B64" s="34" t="s">
        <v>11</v>
      </c>
      <c r="C64" s="76">
        <v>5</v>
      </c>
      <c r="D64" s="61" t="s">
        <v>405</v>
      </c>
      <c r="E64" s="34" t="s">
        <v>31</v>
      </c>
      <c r="F64" s="25" t="s">
        <v>311</v>
      </c>
    </row>
    <row r="65" spans="1:6" x14ac:dyDescent="0.3">
      <c r="A65" s="34" t="s">
        <v>54</v>
      </c>
      <c r="B65" s="34" t="s">
        <v>11</v>
      </c>
      <c r="C65" s="76">
        <v>5</v>
      </c>
      <c r="D65" s="61" t="s">
        <v>405</v>
      </c>
      <c r="E65" s="34" t="s">
        <v>31</v>
      </c>
      <c r="F65" s="25" t="s">
        <v>311</v>
      </c>
    </row>
    <row r="66" spans="1:6" x14ac:dyDescent="0.3">
      <c r="A66" s="42" t="s">
        <v>291</v>
      </c>
      <c r="B66" s="34" t="s">
        <v>11</v>
      </c>
      <c r="C66" s="76">
        <v>5</v>
      </c>
      <c r="D66" s="61" t="s">
        <v>407</v>
      </c>
      <c r="E66" s="34" t="s">
        <v>31</v>
      </c>
      <c r="F66" s="25" t="s">
        <v>311</v>
      </c>
    </row>
    <row r="67" spans="1:6" x14ac:dyDescent="0.3">
      <c r="A67" s="42" t="s">
        <v>292</v>
      </c>
      <c r="B67" s="34" t="s">
        <v>11</v>
      </c>
      <c r="C67" s="76">
        <v>5</v>
      </c>
      <c r="D67" s="61" t="s">
        <v>410</v>
      </c>
      <c r="E67" s="34" t="s">
        <v>31</v>
      </c>
      <c r="F67" s="25" t="s">
        <v>311</v>
      </c>
    </row>
    <row r="68" spans="1:6" x14ac:dyDescent="0.3">
      <c r="A68" s="42" t="s">
        <v>293</v>
      </c>
      <c r="B68" s="34" t="s">
        <v>11</v>
      </c>
      <c r="C68" s="66" t="s">
        <v>357</v>
      </c>
      <c r="D68" s="61" t="s">
        <v>410</v>
      </c>
      <c r="E68" s="34" t="s">
        <v>31</v>
      </c>
      <c r="F68" s="25" t="s">
        <v>311</v>
      </c>
    </row>
    <row r="69" spans="1:6" x14ac:dyDescent="0.3">
      <c r="A69" s="42" t="s">
        <v>294</v>
      </c>
      <c r="B69" s="34" t="s">
        <v>11</v>
      </c>
      <c r="C69" s="76">
        <v>5</v>
      </c>
      <c r="D69" s="61" t="s">
        <v>407</v>
      </c>
      <c r="E69" s="34" t="s">
        <v>31</v>
      </c>
      <c r="F69" s="25" t="s">
        <v>311</v>
      </c>
    </row>
    <row r="70" spans="1:6" x14ac:dyDescent="0.3">
      <c r="A70" s="42" t="s">
        <v>295</v>
      </c>
      <c r="B70" s="34" t="s">
        <v>11</v>
      </c>
      <c r="C70" s="76">
        <v>5</v>
      </c>
      <c r="D70" s="61" t="s">
        <v>403</v>
      </c>
      <c r="E70" s="34" t="s">
        <v>31</v>
      </c>
      <c r="F70" s="25" t="s">
        <v>311</v>
      </c>
    </row>
    <row r="71" spans="1:6" x14ac:dyDescent="0.3">
      <c r="A71" s="42" t="s">
        <v>295</v>
      </c>
      <c r="B71" s="34" t="s">
        <v>11</v>
      </c>
      <c r="C71" s="76">
        <v>5</v>
      </c>
      <c r="D71" s="61" t="s">
        <v>404</v>
      </c>
      <c r="E71" s="34" t="s">
        <v>31</v>
      </c>
      <c r="F71" s="25" t="s">
        <v>311</v>
      </c>
    </row>
    <row r="72" spans="1:6" x14ac:dyDescent="0.3">
      <c r="A72" s="42" t="s">
        <v>295</v>
      </c>
      <c r="B72" s="34" t="s">
        <v>11</v>
      </c>
      <c r="C72" s="76">
        <v>5</v>
      </c>
      <c r="D72" s="61" t="s">
        <v>321</v>
      </c>
      <c r="E72" s="34" t="s">
        <v>31</v>
      </c>
      <c r="F72" s="25" t="s">
        <v>311</v>
      </c>
    </row>
    <row r="73" spans="1:6" x14ac:dyDescent="0.3">
      <c r="A73" s="34" t="s">
        <v>55</v>
      </c>
      <c r="B73" s="34" t="s">
        <v>11</v>
      </c>
      <c r="C73" s="76">
        <v>5</v>
      </c>
      <c r="D73" s="61" t="s">
        <v>407</v>
      </c>
      <c r="E73" s="34" t="s">
        <v>31</v>
      </c>
      <c r="F73" s="39" t="s">
        <v>268</v>
      </c>
    </row>
    <row r="74" spans="1:6" x14ac:dyDescent="0.3">
      <c r="A74" s="34" t="s">
        <v>56</v>
      </c>
      <c r="B74" s="34" t="s">
        <v>11</v>
      </c>
      <c r="C74" s="76">
        <v>5</v>
      </c>
      <c r="D74" s="61" t="s">
        <v>407</v>
      </c>
      <c r="E74" s="34" t="s">
        <v>31</v>
      </c>
      <c r="F74" s="25" t="s">
        <v>311</v>
      </c>
    </row>
    <row r="75" spans="1:6" ht="27.6" x14ac:dyDescent="0.3">
      <c r="A75" s="34" t="s">
        <v>57</v>
      </c>
      <c r="B75" s="34" t="s">
        <v>11</v>
      </c>
      <c r="C75" s="76">
        <v>5</v>
      </c>
      <c r="D75" s="61" t="s">
        <v>381</v>
      </c>
      <c r="E75" s="34" t="s">
        <v>31</v>
      </c>
      <c r="F75" s="57" t="s">
        <v>329</v>
      </c>
    </row>
    <row r="76" spans="1:6" x14ac:dyDescent="0.3">
      <c r="A76" s="34" t="s">
        <v>58</v>
      </c>
      <c r="B76" s="34" t="s">
        <v>11</v>
      </c>
      <c r="C76" s="76">
        <v>5</v>
      </c>
      <c r="D76" s="61" t="s">
        <v>398</v>
      </c>
      <c r="E76" s="34" t="s">
        <v>31</v>
      </c>
      <c r="F76" s="25" t="s">
        <v>311</v>
      </c>
    </row>
    <row r="77" spans="1:6" x14ac:dyDescent="0.3">
      <c r="A77" s="34" t="s">
        <v>59</v>
      </c>
      <c r="B77" s="34" t="s">
        <v>11</v>
      </c>
      <c r="C77" s="76">
        <v>5</v>
      </c>
      <c r="D77" s="61" t="s">
        <v>315</v>
      </c>
      <c r="E77" s="34" t="s">
        <v>31</v>
      </c>
      <c r="F77" s="25" t="s">
        <v>311</v>
      </c>
    </row>
    <row r="78" spans="1:6" x14ac:dyDescent="0.3">
      <c r="A78" s="34" t="s">
        <v>62</v>
      </c>
      <c r="B78" s="34" t="s">
        <v>11</v>
      </c>
      <c r="C78" s="76">
        <v>5</v>
      </c>
      <c r="D78" s="61" t="s">
        <v>409</v>
      </c>
      <c r="E78" s="34" t="s">
        <v>31</v>
      </c>
      <c r="F78" s="39" t="s">
        <v>268</v>
      </c>
    </row>
    <row r="79" spans="1:6" x14ac:dyDescent="0.3">
      <c r="A79" s="34" t="s">
        <v>296</v>
      </c>
      <c r="B79" s="34" t="s">
        <v>11</v>
      </c>
      <c r="C79" s="76">
        <v>5</v>
      </c>
      <c r="D79" s="61" t="s">
        <v>409</v>
      </c>
      <c r="E79" s="34" t="s">
        <v>31</v>
      </c>
      <c r="F79" s="39" t="s">
        <v>268</v>
      </c>
    </row>
    <row r="80" spans="1:6" x14ac:dyDescent="0.3">
      <c r="A80" s="33" t="s">
        <v>63</v>
      </c>
      <c r="B80" s="34" t="s">
        <v>11</v>
      </c>
      <c r="C80" s="76">
        <v>5</v>
      </c>
      <c r="D80" s="61" t="s">
        <v>315</v>
      </c>
      <c r="E80" s="34" t="s">
        <v>31</v>
      </c>
      <c r="F80" s="25" t="s">
        <v>311</v>
      </c>
    </row>
    <row r="81" spans="1:6" x14ac:dyDescent="0.3">
      <c r="A81" s="42" t="s">
        <v>298</v>
      </c>
      <c r="B81" s="34" t="s">
        <v>11</v>
      </c>
      <c r="C81" s="66" t="s">
        <v>360</v>
      </c>
      <c r="D81" s="62" t="s">
        <v>413</v>
      </c>
      <c r="E81" s="34" t="s">
        <v>31</v>
      </c>
      <c r="F81" s="25" t="s">
        <v>311</v>
      </c>
    </row>
    <row r="82" spans="1:6" x14ac:dyDescent="0.3">
      <c r="A82" s="34" t="s">
        <v>64</v>
      </c>
      <c r="B82" s="34" t="s">
        <v>11</v>
      </c>
      <c r="C82" s="76">
        <v>5</v>
      </c>
      <c r="D82" s="61" t="s">
        <v>414</v>
      </c>
      <c r="E82" s="34" t="s">
        <v>31</v>
      </c>
      <c r="F82" s="25" t="s">
        <v>311</v>
      </c>
    </row>
    <row r="83" spans="1:6" x14ac:dyDescent="0.3">
      <c r="A83" s="34" t="s">
        <v>65</v>
      </c>
      <c r="B83" s="34" t="s">
        <v>11</v>
      </c>
      <c r="C83" s="76">
        <v>5</v>
      </c>
      <c r="D83" s="61" t="s">
        <v>415</v>
      </c>
      <c r="E83" s="34" t="s">
        <v>31</v>
      </c>
      <c r="F83" s="39" t="s">
        <v>268</v>
      </c>
    </row>
    <row r="84" spans="1:6" x14ac:dyDescent="0.3">
      <c r="A84" s="34" t="s">
        <v>66</v>
      </c>
      <c r="B84" s="34" t="s">
        <v>11</v>
      </c>
      <c r="C84" s="76">
        <v>5</v>
      </c>
      <c r="D84" s="61" t="s">
        <v>415</v>
      </c>
      <c r="E84" s="34" t="s">
        <v>31</v>
      </c>
      <c r="F84" s="25" t="s">
        <v>311</v>
      </c>
    </row>
    <row r="85" spans="1:6" x14ac:dyDescent="0.3">
      <c r="A85" s="34" t="s">
        <v>67</v>
      </c>
      <c r="B85" s="34" t="s">
        <v>11</v>
      </c>
      <c r="C85" s="76">
        <v>5</v>
      </c>
      <c r="D85" s="61" t="s">
        <v>315</v>
      </c>
      <c r="E85" s="34" t="s">
        <v>31</v>
      </c>
      <c r="F85" s="25" t="s">
        <v>311</v>
      </c>
    </row>
    <row r="86" spans="1:6" x14ac:dyDescent="0.3">
      <c r="A86" s="34" t="s">
        <v>68</v>
      </c>
      <c r="B86" s="34" t="s">
        <v>11</v>
      </c>
      <c r="C86" s="76">
        <v>5</v>
      </c>
      <c r="D86" s="61" t="s">
        <v>315</v>
      </c>
      <c r="E86" s="34" t="s">
        <v>31</v>
      </c>
      <c r="F86" s="25" t="s">
        <v>311</v>
      </c>
    </row>
    <row r="87" spans="1:6" x14ac:dyDescent="0.3">
      <c r="A87" s="34" t="s">
        <v>68</v>
      </c>
      <c r="B87" s="34" t="s">
        <v>11</v>
      </c>
      <c r="C87" s="76">
        <v>5</v>
      </c>
      <c r="D87" s="61" t="s">
        <v>415</v>
      </c>
      <c r="E87" s="34" t="s">
        <v>31</v>
      </c>
      <c r="F87" s="25" t="s">
        <v>311</v>
      </c>
    </row>
    <row r="88" spans="1:6" x14ac:dyDescent="0.3">
      <c r="A88" s="34" t="s">
        <v>74</v>
      </c>
      <c r="B88" s="34" t="s">
        <v>11</v>
      </c>
      <c r="C88" s="76">
        <v>5</v>
      </c>
      <c r="D88" s="61" t="s">
        <v>417</v>
      </c>
      <c r="E88" s="34" t="s">
        <v>31</v>
      </c>
      <c r="F88" s="25" t="s">
        <v>311</v>
      </c>
    </row>
    <row r="89" spans="1:6" x14ac:dyDescent="0.3">
      <c r="A89" s="34" t="s">
        <v>75</v>
      </c>
      <c r="B89" s="34" t="s">
        <v>11</v>
      </c>
      <c r="C89" s="76">
        <v>5</v>
      </c>
      <c r="D89" s="61" t="s">
        <v>409</v>
      </c>
      <c r="E89" s="34" t="s">
        <v>31</v>
      </c>
      <c r="F89" s="25" t="s">
        <v>311</v>
      </c>
    </row>
    <row r="90" spans="1:6" x14ac:dyDescent="0.3">
      <c r="A90" s="34" t="s">
        <v>76</v>
      </c>
      <c r="B90" s="34" t="s">
        <v>11</v>
      </c>
      <c r="C90" s="76">
        <v>5</v>
      </c>
      <c r="D90" s="61" t="s">
        <v>414</v>
      </c>
      <c r="E90" s="34" t="s">
        <v>31</v>
      </c>
      <c r="F90" s="25" t="s">
        <v>311</v>
      </c>
    </row>
    <row r="91" spans="1:6" x14ac:dyDescent="0.3">
      <c r="A91" s="34" t="s">
        <v>79</v>
      </c>
      <c r="B91" s="34" t="s">
        <v>11</v>
      </c>
      <c r="C91" s="76">
        <v>5</v>
      </c>
      <c r="D91" s="61" t="s">
        <v>400</v>
      </c>
      <c r="E91" s="34" t="s">
        <v>31</v>
      </c>
      <c r="F91" s="25" t="s">
        <v>311</v>
      </c>
    </row>
    <row r="92" spans="1:6" x14ac:dyDescent="0.3">
      <c r="A92" s="34" t="s">
        <v>80</v>
      </c>
      <c r="B92" s="34" t="s">
        <v>11</v>
      </c>
      <c r="C92" s="76">
        <v>5</v>
      </c>
      <c r="D92" s="61" t="s">
        <v>417</v>
      </c>
      <c r="E92" s="34" t="s">
        <v>31</v>
      </c>
      <c r="F92" s="25" t="s">
        <v>311</v>
      </c>
    </row>
    <row r="93" spans="1:6" x14ac:dyDescent="0.3">
      <c r="A93" s="34" t="s">
        <v>81</v>
      </c>
      <c r="B93" s="34" t="s">
        <v>11</v>
      </c>
      <c r="C93" s="76">
        <v>5</v>
      </c>
      <c r="D93" s="61" t="s">
        <v>403</v>
      </c>
      <c r="E93" s="34" t="s">
        <v>31</v>
      </c>
      <c r="F93" s="25" t="s">
        <v>311</v>
      </c>
    </row>
    <row r="94" spans="1:6" x14ac:dyDescent="0.3">
      <c r="A94" s="34" t="s">
        <v>82</v>
      </c>
      <c r="B94" s="34" t="s">
        <v>11</v>
      </c>
      <c r="C94" s="76">
        <v>5</v>
      </c>
      <c r="D94" s="61" t="s">
        <v>420</v>
      </c>
      <c r="E94" s="34" t="s">
        <v>31</v>
      </c>
      <c r="F94" s="25" t="s">
        <v>311</v>
      </c>
    </row>
    <row r="95" spans="1:6" x14ac:dyDescent="0.3">
      <c r="A95" s="34" t="s">
        <v>83</v>
      </c>
      <c r="B95" s="34" t="s">
        <v>11</v>
      </c>
      <c r="C95" s="66" t="s">
        <v>362</v>
      </c>
      <c r="D95" s="61" t="s">
        <v>402</v>
      </c>
      <c r="E95" s="34" t="s">
        <v>31</v>
      </c>
      <c r="F95" s="25" t="s">
        <v>311</v>
      </c>
    </row>
    <row r="96" spans="1:6" x14ac:dyDescent="0.3">
      <c r="A96" s="34" t="s">
        <v>84</v>
      </c>
      <c r="B96" s="34" t="s">
        <v>11</v>
      </c>
      <c r="C96" s="76">
        <v>5</v>
      </c>
      <c r="D96" s="61" t="s">
        <v>399</v>
      </c>
      <c r="E96" s="34" t="s">
        <v>31</v>
      </c>
      <c r="F96" s="25" t="s">
        <v>311</v>
      </c>
    </row>
    <row r="97" spans="1:6" x14ac:dyDescent="0.3">
      <c r="A97" s="34" t="s">
        <v>85</v>
      </c>
      <c r="B97" s="34" t="s">
        <v>11</v>
      </c>
      <c r="C97" s="66" t="s">
        <v>363</v>
      </c>
      <c r="D97" s="61" t="s">
        <v>399</v>
      </c>
      <c r="E97" s="34" t="s">
        <v>31</v>
      </c>
      <c r="F97" s="39" t="s">
        <v>268</v>
      </c>
    </row>
    <row r="98" spans="1:6" x14ac:dyDescent="0.3">
      <c r="A98" s="34" t="s">
        <v>87</v>
      </c>
      <c r="B98" s="34" t="s">
        <v>11</v>
      </c>
      <c r="C98" s="76">
        <v>5</v>
      </c>
      <c r="D98" s="61" t="s">
        <v>409</v>
      </c>
      <c r="E98" s="34" t="s">
        <v>31</v>
      </c>
      <c r="F98" s="25" t="s">
        <v>311</v>
      </c>
    </row>
    <row r="99" spans="1:6" x14ac:dyDescent="0.3">
      <c r="A99" s="34" t="s">
        <v>88</v>
      </c>
      <c r="B99" s="34" t="s">
        <v>11</v>
      </c>
      <c r="C99" s="76">
        <v>5</v>
      </c>
      <c r="D99" s="61" t="s">
        <v>315</v>
      </c>
      <c r="E99" s="34" t="s">
        <v>31</v>
      </c>
      <c r="F99" s="25" t="s">
        <v>311</v>
      </c>
    </row>
    <row r="100" spans="1:6" x14ac:dyDescent="0.3">
      <c r="A100" s="34" t="s">
        <v>89</v>
      </c>
      <c r="B100" s="34" t="s">
        <v>11</v>
      </c>
      <c r="C100" s="76">
        <v>5</v>
      </c>
      <c r="D100" s="61" t="s">
        <v>315</v>
      </c>
      <c r="E100" s="34" t="s">
        <v>31</v>
      </c>
      <c r="F100" s="25" t="s">
        <v>311</v>
      </c>
    </row>
    <row r="101" spans="1:6" x14ac:dyDescent="0.3">
      <c r="A101" s="34" t="s">
        <v>90</v>
      </c>
      <c r="B101" s="34" t="s">
        <v>11</v>
      </c>
      <c r="C101" s="76">
        <v>5</v>
      </c>
      <c r="D101" s="61" t="s">
        <v>398</v>
      </c>
      <c r="E101" s="34" t="s">
        <v>31</v>
      </c>
      <c r="F101" s="57" t="s">
        <v>311</v>
      </c>
    </row>
    <row r="102" spans="1:6" x14ac:dyDescent="0.3">
      <c r="A102" s="34" t="s">
        <v>91</v>
      </c>
      <c r="B102" s="34" t="s">
        <v>11</v>
      </c>
      <c r="C102" s="76">
        <v>5</v>
      </c>
      <c r="D102" s="61" t="s">
        <v>399</v>
      </c>
      <c r="E102" s="34" t="s">
        <v>31</v>
      </c>
      <c r="F102" s="39" t="s">
        <v>268</v>
      </c>
    </row>
    <row r="103" spans="1:6" ht="27.6" x14ac:dyDescent="0.3">
      <c r="A103" s="42" t="s">
        <v>304</v>
      </c>
      <c r="B103" s="34" t="s">
        <v>11</v>
      </c>
      <c r="C103" s="66" t="s">
        <v>342</v>
      </c>
      <c r="D103" s="61" t="s">
        <v>381</v>
      </c>
      <c r="E103" s="34" t="s">
        <v>31</v>
      </c>
      <c r="F103" s="57" t="s">
        <v>433</v>
      </c>
    </row>
    <row r="104" spans="1:6" ht="27.6" x14ac:dyDescent="0.3">
      <c r="A104" s="42" t="s">
        <v>305</v>
      </c>
      <c r="B104" s="34" t="s">
        <v>11</v>
      </c>
      <c r="C104" s="66" t="s">
        <v>342</v>
      </c>
      <c r="D104" s="61" t="s">
        <v>381</v>
      </c>
      <c r="E104" s="34" t="s">
        <v>31</v>
      </c>
      <c r="F104" s="57" t="s">
        <v>433</v>
      </c>
    </row>
    <row r="105" spans="1:6" x14ac:dyDescent="0.3">
      <c r="A105" s="34" t="s">
        <v>92</v>
      </c>
      <c r="B105" s="34" t="s">
        <v>11</v>
      </c>
      <c r="C105" s="76">
        <v>5</v>
      </c>
      <c r="D105" s="61" t="s">
        <v>315</v>
      </c>
      <c r="E105" s="34" t="s">
        <v>31</v>
      </c>
      <c r="F105" s="39" t="s">
        <v>268</v>
      </c>
    </row>
    <row r="106" spans="1:6" x14ac:dyDescent="0.3">
      <c r="A106" s="34" t="s">
        <v>93</v>
      </c>
      <c r="B106" s="34" t="s">
        <v>11</v>
      </c>
      <c r="C106" s="76">
        <v>5</v>
      </c>
      <c r="D106" s="61" t="s">
        <v>400</v>
      </c>
      <c r="E106" s="34" t="s">
        <v>31</v>
      </c>
      <c r="F106" s="25" t="s">
        <v>311</v>
      </c>
    </row>
    <row r="107" spans="1:6" x14ac:dyDescent="0.3">
      <c r="A107" s="34" t="s">
        <v>94</v>
      </c>
      <c r="B107" s="34" t="s">
        <v>11</v>
      </c>
      <c r="C107" s="76">
        <v>5</v>
      </c>
      <c r="D107" s="61" t="s">
        <v>403</v>
      </c>
      <c r="E107" s="34" t="s">
        <v>31</v>
      </c>
      <c r="F107" s="25" t="s">
        <v>311</v>
      </c>
    </row>
    <row r="108" spans="1:6" x14ac:dyDescent="0.3">
      <c r="A108" s="34" t="s">
        <v>95</v>
      </c>
      <c r="B108" s="34" t="s">
        <v>11</v>
      </c>
      <c r="C108" s="76">
        <v>5</v>
      </c>
      <c r="D108" s="61" t="s">
        <v>414</v>
      </c>
      <c r="E108" s="34" t="s">
        <v>31</v>
      </c>
      <c r="F108" s="25" t="s">
        <v>311</v>
      </c>
    </row>
    <row r="109" spans="1:6" x14ac:dyDescent="0.3">
      <c r="A109" s="42" t="s">
        <v>306</v>
      </c>
      <c r="B109" s="34" t="s">
        <v>11</v>
      </c>
      <c r="C109" s="76">
        <v>5</v>
      </c>
      <c r="D109" s="62" t="s">
        <v>409</v>
      </c>
      <c r="E109" s="34" t="s">
        <v>31</v>
      </c>
      <c r="F109" s="57" t="s">
        <v>311</v>
      </c>
    </row>
    <row r="110" spans="1:6" x14ac:dyDescent="0.3">
      <c r="A110" s="42" t="s">
        <v>307</v>
      </c>
      <c r="B110" s="34" t="s">
        <v>11</v>
      </c>
      <c r="C110" s="66" t="s">
        <v>363</v>
      </c>
      <c r="D110" s="61" t="s">
        <v>414</v>
      </c>
      <c r="E110" s="34" t="s">
        <v>31</v>
      </c>
      <c r="F110" s="25" t="s">
        <v>311</v>
      </c>
    </row>
    <row r="111" spans="1:6" x14ac:dyDescent="0.3">
      <c r="A111" s="42" t="s">
        <v>310</v>
      </c>
      <c r="B111" s="34" t="s">
        <v>11</v>
      </c>
      <c r="C111" s="66" t="s">
        <v>363</v>
      </c>
      <c r="D111" s="62" t="s">
        <v>413</v>
      </c>
      <c r="E111" s="34" t="s">
        <v>322</v>
      </c>
      <c r="F111" s="25" t="s">
        <v>311</v>
      </c>
    </row>
    <row r="112" spans="1:6" s="16" customFormat="1" x14ac:dyDescent="0.3">
      <c r="A112" s="53" t="s">
        <v>97</v>
      </c>
      <c r="B112" s="53" t="s">
        <v>98</v>
      </c>
      <c r="C112" s="76">
        <v>5</v>
      </c>
      <c r="D112" s="34" t="s">
        <v>403</v>
      </c>
      <c r="E112" s="53" t="s">
        <v>14</v>
      </c>
      <c r="F112" s="68"/>
    </row>
    <row r="113" spans="1:55" s="16" customFormat="1" x14ac:dyDescent="0.3">
      <c r="A113" s="53" t="s">
        <v>99</v>
      </c>
      <c r="B113" s="53" t="s">
        <v>98</v>
      </c>
      <c r="C113" s="76">
        <v>5</v>
      </c>
      <c r="D113" s="34" t="s">
        <v>400</v>
      </c>
      <c r="E113" s="53" t="s">
        <v>14</v>
      </c>
      <c r="F113" s="68"/>
    </row>
    <row r="114" spans="1:55" s="16" customFormat="1" x14ac:dyDescent="0.3">
      <c r="A114" s="53" t="s">
        <v>100</v>
      </c>
      <c r="B114" s="53" t="s">
        <v>98</v>
      </c>
      <c r="C114" s="76">
        <v>5</v>
      </c>
      <c r="D114" s="34" t="s">
        <v>414</v>
      </c>
      <c r="E114" s="53" t="s">
        <v>14</v>
      </c>
      <c r="F114" s="68"/>
    </row>
    <row r="115" spans="1:55" s="16" customFormat="1" x14ac:dyDescent="0.3">
      <c r="A115" s="53" t="s">
        <v>101</v>
      </c>
      <c r="B115" s="53" t="s">
        <v>98</v>
      </c>
      <c r="C115" s="76">
        <v>5</v>
      </c>
      <c r="D115" s="34" t="s">
        <v>398</v>
      </c>
      <c r="E115" s="53" t="s">
        <v>14</v>
      </c>
      <c r="F115" s="68"/>
    </row>
    <row r="116" spans="1:55" s="16" customFormat="1" x14ac:dyDescent="0.3">
      <c r="A116" s="53" t="s">
        <v>102</v>
      </c>
      <c r="B116" s="53" t="s">
        <v>98</v>
      </c>
      <c r="C116" s="76">
        <v>5</v>
      </c>
      <c r="D116" s="34" t="s">
        <v>398</v>
      </c>
      <c r="E116" s="53" t="s">
        <v>14</v>
      </c>
      <c r="F116" s="68"/>
    </row>
    <row r="117" spans="1:55" s="16" customFormat="1" x14ac:dyDescent="0.3">
      <c r="A117" s="53" t="s">
        <v>103</v>
      </c>
      <c r="B117" s="53" t="s">
        <v>98</v>
      </c>
      <c r="C117" s="76">
        <v>5</v>
      </c>
      <c r="D117" s="34" t="s">
        <v>414</v>
      </c>
      <c r="E117" s="53" t="s">
        <v>14</v>
      </c>
      <c r="F117" s="68"/>
    </row>
    <row r="118" spans="1:55" s="16" customFormat="1" x14ac:dyDescent="0.3">
      <c r="A118" s="53" t="s">
        <v>104</v>
      </c>
      <c r="B118" s="53" t="s">
        <v>98</v>
      </c>
      <c r="C118" s="76">
        <v>5</v>
      </c>
      <c r="D118" s="34" t="s">
        <v>414</v>
      </c>
      <c r="E118" s="53" t="s">
        <v>21</v>
      </c>
      <c r="F118" s="68"/>
    </row>
    <row r="119" spans="1:55" s="16" customFormat="1" x14ac:dyDescent="0.3">
      <c r="A119" s="53" t="s">
        <v>105</v>
      </c>
      <c r="B119" s="53" t="s">
        <v>98</v>
      </c>
      <c r="C119" s="76">
        <v>5</v>
      </c>
      <c r="D119" s="34" t="s">
        <v>417</v>
      </c>
      <c r="E119" s="53" t="s">
        <v>21</v>
      </c>
      <c r="F119" s="68"/>
    </row>
    <row r="120" spans="1:55" s="16" customFormat="1" x14ac:dyDescent="0.3">
      <c r="A120" s="53" t="s">
        <v>106</v>
      </c>
      <c r="B120" s="53" t="s">
        <v>98</v>
      </c>
      <c r="C120" s="76">
        <v>5</v>
      </c>
      <c r="D120" s="34" t="s">
        <v>402</v>
      </c>
      <c r="E120" s="53" t="s">
        <v>21</v>
      </c>
      <c r="F120" s="68"/>
    </row>
    <row r="121" spans="1:55" s="16" customFormat="1" x14ac:dyDescent="0.3">
      <c r="A121" s="53" t="s">
        <v>107</v>
      </c>
      <c r="B121" s="53" t="s">
        <v>98</v>
      </c>
      <c r="C121" s="76">
        <v>5</v>
      </c>
      <c r="D121" s="34" t="s">
        <v>315</v>
      </c>
      <c r="E121" s="53" t="s">
        <v>21</v>
      </c>
      <c r="F121" s="68"/>
    </row>
    <row r="122" spans="1:55" s="35" customFormat="1" ht="13.8" x14ac:dyDescent="0.3">
      <c r="A122" s="35" t="s">
        <v>108</v>
      </c>
      <c r="B122" s="35" t="s">
        <v>98</v>
      </c>
      <c r="C122" s="85" t="s">
        <v>12</v>
      </c>
      <c r="D122" s="34" t="s">
        <v>400</v>
      </c>
      <c r="E122" s="85" t="s">
        <v>21</v>
      </c>
      <c r="F122" s="100"/>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row>
    <row r="123" spans="1:55" s="16" customFormat="1" x14ac:dyDescent="0.3">
      <c r="A123" s="53" t="s">
        <v>109</v>
      </c>
      <c r="B123" s="53" t="s">
        <v>98</v>
      </c>
      <c r="C123" s="76">
        <v>5</v>
      </c>
      <c r="D123" s="34" t="s">
        <v>414</v>
      </c>
      <c r="E123" s="53" t="s">
        <v>21</v>
      </c>
      <c r="F123" s="101"/>
    </row>
    <row r="124" spans="1:55" s="16" customFormat="1" x14ac:dyDescent="0.3">
      <c r="A124" s="53" t="s">
        <v>110</v>
      </c>
      <c r="B124" s="53" t="s">
        <v>98</v>
      </c>
      <c r="C124" s="76">
        <v>5</v>
      </c>
      <c r="D124" s="34" t="s">
        <v>399</v>
      </c>
      <c r="E124" s="53" t="s">
        <v>21</v>
      </c>
      <c r="F124" s="68"/>
    </row>
    <row r="125" spans="1:55" s="16" customFormat="1" x14ac:dyDescent="0.3">
      <c r="A125" s="53" t="s">
        <v>111</v>
      </c>
      <c r="B125" s="53" t="s">
        <v>98</v>
      </c>
      <c r="C125" s="76">
        <v>5</v>
      </c>
      <c r="D125" s="34" t="s">
        <v>402</v>
      </c>
      <c r="E125" s="53" t="s">
        <v>21</v>
      </c>
      <c r="F125" s="68"/>
    </row>
    <row r="126" spans="1:55" s="16" customFormat="1" x14ac:dyDescent="0.3">
      <c r="A126" s="53" t="s">
        <v>112</v>
      </c>
      <c r="B126" s="53" t="s">
        <v>98</v>
      </c>
      <c r="C126" s="76">
        <v>5</v>
      </c>
      <c r="D126" s="34" t="s">
        <v>398</v>
      </c>
      <c r="E126" s="53" t="s">
        <v>21</v>
      </c>
      <c r="F126" s="68"/>
    </row>
    <row r="127" spans="1:55" s="16" customFormat="1" x14ac:dyDescent="0.3">
      <c r="A127" s="53" t="s">
        <v>113</v>
      </c>
      <c r="B127" s="53" t="s">
        <v>98</v>
      </c>
      <c r="C127" s="76">
        <v>5</v>
      </c>
      <c r="D127" s="34" t="s">
        <v>417</v>
      </c>
      <c r="E127" s="53" t="s">
        <v>21</v>
      </c>
      <c r="F127" s="68"/>
    </row>
    <row r="128" spans="1:55" s="16" customFormat="1" x14ac:dyDescent="0.3">
      <c r="A128" s="53" t="s">
        <v>114</v>
      </c>
      <c r="B128" s="53" t="s">
        <v>98</v>
      </c>
      <c r="C128" s="76">
        <v>5</v>
      </c>
      <c r="D128" s="34" t="s">
        <v>417</v>
      </c>
      <c r="E128" s="53" t="s">
        <v>21</v>
      </c>
      <c r="F128" s="68"/>
    </row>
    <row r="129" spans="1:55" s="16" customFormat="1" x14ac:dyDescent="0.3">
      <c r="A129" s="53" t="s">
        <v>115</v>
      </c>
      <c r="B129" s="53" t="s">
        <v>98</v>
      </c>
      <c r="C129" s="76">
        <v>5</v>
      </c>
      <c r="D129" s="34" t="s">
        <v>400</v>
      </c>
      <c r="E129" s="53" t="s">
        <v>31</v>
      </c>
      <c r="F129" s="68"/>
    </row>
    <row r="130" spans="1:55" s="16" customFormat="1" x14ac:dyDescent="0.3">
      <c r="A130" s="53" t="s">
        <v>117</v>
      </c>
      <c r="B130" s="53" t="s">
        <v>98</v>
      </c>
      <c r="C130" s="76">
        <v>5</v>
      </c>
      <c r="D130" s="34" t="s">
        <v>417</v>
      </c>
      <c r="E130" s="53" t="s">
        <v>31</v>
      </c>
      <c r="F130" s="68"/>
    </row>
    <row r="131" spans="1:55" s="54" customFormat="1" ht="13.8" x14ac:dyDescent="0.3">
      <c r="A131" s="53" t="s">
        <v>121</v>
      </c>
      <c r="B131" s="53" t="s">
        <v>98</v>
      </c>
      <c r="C131" s="76">
        <v>5</v>
      </c>
      <c r="D131" s="34" t="s">
        <v>414</v>
      </c>
      <c r="E131" s="53" t="s">
        <v>31</v>
      </c>
      <c r="F131" s="55"/>
    </row>
    <row r="132" spans="1:55" s="35" customFormat="1" ht="13.8" x14ac:dyDescent="0.3">
      <c r="A132" s="35" t="s">
        <v>122</v>
      </c>
      <c r="B132" s="35" t="s">
        <v>98</v>
      </c>
      <c r="C132" s="76">
        <v>5</v>
      </c>
      <c r="D132" s="34" t="s">
        <v>398</v>
      </c>
      <c r="E132" s="35" t="s">
        <v>31</v>
      </c>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row>
    <row r="133" spans="1:55" s="16" customFormat="1" x14ac:dyDescent="0.3">
      <c r="A133" s="53" t="s">
        <v>123</v>
      </c>
      <c r="B133" s="53" t="s">
        <v>98</v>
      </c>
      <c r="C133" s="76">
        <v>5</v>
      </c>
      <c r="D133" s="34" t="s">
        <v>417</v>
      </c>
      <c r="E133" s="53" t="s">
        <v>31</v>
      </c>
      <c r="F133" s="68"/>
    </row>
    <row r="134" spans="1:55" s="35" customFormat="1" ht="13.8" x14ac:dyDescent="0.3">
      <c r="A134" s="35" t="s">
        <v>124</v>
      </c>
      <c r="B134" s="35" t="s">
        <v>98</v>
      </c>
      <c r="C134" s="76">
        <v>5</v>
      </c>
      <c r="D134" s="34" t="s">
        <v>398</v>
      </c>
      <c r="E134" s="35" t="s">
        <v>31</v>
      </c>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row>
    <row r="135" spans="1:55" s="35" customFormat="1" ht="13.8" x14ac:dyDescent="0.3">
      <c r="A135" s="35" t="s">
        <v>128</v>
      </c>
      <c r="B135" s="35" t="s">
        <v>98</v>
      </c>
      <c r="C135" s="76">
        <v>5</v>
      </c>
      <c r="D135" s="34" t="s">
        <v>414</v>
      </c>
      <c r="E135" s="35" t="s">
        <v>31</v>
      </c>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row>
    <row r="136" spans="1:55" s="19" customFormat="1" x14ac:dyDescent="0.3">
      <c r="A136" s="35" t="s">
        <v>336</v>
      </c>
      <c r="B136" s="35" t="s">
        <v>98</v>
      </c>
      <c r="C136" s="76">
        <v>5</v>
      </c>
      <c r="D136" s="34" t="s">
        <v>417</v>
      </c>
      <c r="E136" s="35" t="s">
        <v>31</v>
      </c>
      <c r="F136" s="70"/>
    </row>
    <row r="137" spans="1:55" s="16" customFormat="1" x14ac:dyDescent="0.3">
      <c r="A137" s="53" t="s">
        <v>132</v>
      </c>
      <c r="B137" s="53" t="s">
        <v>98</v>
      </c>
      <c r="C137" s="76">
        <v>5</v>
      </c>
      <c r="D137" s="34" t="s">
        <v>400</v>
      </c>
      <c r="E137" s="53" t="s">
        <v>31</v>
      </c>
      <c r="F137" s="68"/>
    </row>
    <row r="138" spans="1:55" s="54" customFormat="1" ht="13.8" x14ac:dyDescent="0.3">
      <c r="A138" s="53" t="s">
        <v>133</v>
      </c>
      <c r="B138" s="53" t="s">
        <v>98</v>
      </c>
      <c r="C138" s="76">
        <v>5</v>
      </c>
      <c r="D138" s="34" t="s">
        <v>417</v>
      </c>
      <c r="E138" s="53" t="s">
        <v>31</v>
      </c>
      <c r="F138" s="55"/>
    </row>
    <row r="139" spans="1:55" s="16" customFormat="1" x14ac:dyDescent="0.3">
      <c r="A139" s="53" t="s">
        <v>134</v>
      </c>
      <c r="B139" s="53" t="s">
        <v>98</v>
      </c>
      <c r="C139" s="76">
        <v>5</v>
      </c>
      <c r="D139" s="34" t="s">
        <v>399</v>
      </c>
      <c r="E139" s="53" t="s">
        <v>31</v>
      </c>
      <c r="F139" s="68"/>
    </row>
    <row r="140" spans="1:55" s="16" customFormat="1" x14ac:dyDescent="0.3">
      <c r="A140" s="53" t="s">
        <v>135</v>
      </c>
      <c r="B140" s="53" t="s">
        <v>98</v>
      </c>
      <c r="C140" s="76">
        <v>5</v>
      </c>
      <c r="D140" s="34" t="s">
        <v>398</v>
      </c>
      <c r="E140" s="53" t="s">
        <v>31</v>
      </c>
      <c r="F140" s="68"/>
    </row>
    <row r="141" spans="1:55" s="16" customFormat="1" x14ac:dyDescent="0.3">
      <c r="A141" s="53" t="s">
        <v>137</v>
      </c>
      <c r="B141" s="53" t="s">
        <v>98</v>
      </c>
      <c r="C141" s="76">
        <v>5</v>
      </c>
      <c r="D141" s="34" t="s">
        <v>399</v>
      </c>
      <c r="E141" s="53" t="s">
        <v>31</v>
      </c>
      <c r="F141" s="68"/>
    </row>
    <row r="142" spans="1:55" s="16" customFormat="1" x14ac:dyDescent="0.3">
      <c r="A142" s="53" t="s">
        <v>337</v>
      </c>
      <c r="B142" s="53" t="s">
        <v>98</v>
      </c>
      <c r="C142" s="78" t="s">
        <v>365</v>
      </c>
      <c r="D142" s="62" t="s">
        <v>413</v>
      </c>
      <c r="E142" s="53" t="s">
        <v>31</v>
      </c>
      <c r="F142" s="68" t="s">
        <v>338</v>
      </c>
    </row>
    <row r="143" spans="1:55" s="16" customFormat="1" x14ac:dyDescent="0.3">
      <c r="A143" s="53" t="s">
        <v>138</v>
      </c>
      <c r="B143" s="53" t="s">
        <v>98</v>
      </c>
      <c r="C143" s="76">
        <v>5</v>
      </c>
      <c r="D143" s="34" t="s">
        <v>399</v>
      </c>
      <c r="E143" s="53" t="s">
        <v>31</v>
      </c>
      <c r="F143" s="68"/>
    </row>
    <row r="144" spans="1:55" s="16" customFormat="1" x14ac:dyDescent="0.3">
      <c r="A144" s="53" t="s">
        <v>140</v>
      </c>
      <c r="B144" s="53" t="s">
        <v>98</v>
      </c>
      <c r="C144" s="76">
        <v>5</v>
      </c>
      <c r="D144" s="34" t="s">
        <v>399</v>
      </c>
      <c r="E144" s="53" t="s">
        <v>31</v>
      </c>
      <c r="F144" s="68"/>
    </row>
    <row r="145" spans="1:6" s="16" customFormat="1" x14ac:dyDescent="0.3">
      <c r="A145" s="53" t="s">
        <v>141</v>
      </c>
      <c r="B145" s="53" t="s">
        <v>98</v>
      </c>
      <c r="C145" s="76">
        <v>5</v>
      </c>
      <c r="D145" s="34" t="s">
        <v>315</v>
      </c>
      <c r="E145" s="53" t="s">
        <v>31</v>
      </c>
      <c r="F145" s="68"/>
    </row>
    <row r="146" spans="1:6" s="16" customFormat="1" x14ac:dyDescent="0.3">
      <c r="A146" s="53" t="s">
        <v>339</v>
      </c>
      <c r="B146" s="53" t="s">
        <v>98</v>
      </c>
      <c r="C146" s="76">
        <v>5</v>
      </c>
      <c r="D146" s="34" t="s">
        <v>315</v>
      </c>
      <c r="E146" s="53" t="s">
        <v>31</v>
      </c>
      <c r="F146" s="68"/>
    </row>
    <row r="147" spans="1:6" s="16" customFormat="1" x14ac:dyDescent="0.3">
      <c r="A147" s="53" t="s">
        <v>340</v>
      </c>
      <c r="B147" s="53" t="s">
        <v>98</v>
      </c>
      <c r="C147" s="76">
        <v>5</v>
      </c>
      <c r="D147" s="34" t="s">
        <v>381</v>
      </c>
      <c r="E147" s="53" t="s">
        <v>31</v>
      </c>
      <c r="F147" s="101" t="s">
        <v>338</v>
      </c>
    </row>
    <row r="148" spans="1:6" s="16" customFormat="1" x14ac:dyDescent="0.3">
      <c r="A148" s="53" t="s">
        <v>148</v>
      </c>
      <c r="B148" s="53" t="s">
        <v>98</v>
      </c>
      <c r="C148" s="76">
        <v>5</v>
      </c>
      <c r="D148" s="34" t="s">
        <v>315</v>
      </c>
      <c r="E148" s="53" t="s">
        <v>31</v>
      </c>
      <c r="F148" s="103" t="s">
        <v>421</v>
      </c>
    </row>
    <row r="149" spans="1:6" s="16" customFormat="1" x14ac:dyDescent="0.3">
      <c r="A149" s="53" t="s">
        <v>386</v>
      </c>
      <c r="B149" s="34" t="s">
        <v>150</v>
      </c>
      <c r="C149" s="76" t="s">
        <v>387</v>
      </c>
      <c r="D149" s="62" t="s">
        <v>409</v>
      </c>
      <c r="E149" s="53"/>
      <c r="F149" s="103"/>
    </row>
    <row r="150" spans="1:6" s="16" customFormat="1" ht="27.6" x14ac:dyDescent="0.3">
      <c r="A150" s="33" t="s">
        <v>238</v>
      </c>
      <c r="B150" s="34" t="s">
        <v>150</v>
      </c>
      <c r="C150" s="76">
        <v>5</v>
      </c>
      <c r="D150" s="34" t="s">
        <v>414</v>
      </c>
      <c r="E150" s="34" t="s">
        <v>21</v>
      </c>
      <c r="F150" s="102" t="s">
        <v>425</v>
      </c>
    </row>
    <row r="151" spans="1:6" s="16" customFormat="1" x14ac:dyDescent="0.3">
      <c r="A151" s="36" t="s">
        <v>159</v>
      </c>
      <c r="B151" s="35" t="s">
        <v>150</v>
      </c>
      <c r="C151" s="76">
        <v>5</v>
      </c>
      <c r="D151" s="34" t="s">
        <v>315</v>
      </c>
      <c r="E151" s="35" t="s">
        <v>31</v>
      </c>
      <c r="F151" s="37"/>
    </row>
    <row r="152" spans="1:6" s="88" customFormat="1" ht="15" customHeight="1" x14ac:dyDescent="0.3">
      <c r="A152" s="36" t="s">
        <v>158</v>
      </c>
      <c r="B152" s="35" t="s">
        <v>150</v>
      </c>
      <c r="C152" s="76" t="s">
        <v>387</v>
      </c>
      <c r="D152" s="34" t="s">
        <v>399</v>
      </c>
      <c r="E152" s="35" t="s">
        <v>31</v>
      </c>
      <c r="F152" s="37"/>
    </row>
    <row r="153" spans="1:6" ht="41.4" x14ac:dyDescent="0.3">
      <c r="A153" s="34" t="s">
        <v>151</v>
      </c>
      <c r="B153" s="34" t="s">
        <v>150</v>
      </c>
      <c r="C153" s="76">
        <v>5</v>
      </c>
      <c r="D153" s="34" t="s">
        <v>315</v>
      </c>
      <c r="E153" s="34" t="s">
        <v>31</v>
      </c>
      <c r="F153" s="32" t="s">
        <v>354</v>
      </c>
    </row>
    <row r="154" spans="1:6" ht="124.2" x14ac:dyDescent="0.3">
      <c r="A154" s="35" t="s">
        <v>251</v>
      </c>
      <c r="B154" s="35" t="s">
        <v>150</v>
      </c>
      <c r="C154" s="76">
        <v>5</v>
      </c>
      <c r="D154" s="34" t="s">
        <v>315</v>
      </c>
      <c r="E154" s="35" t="s">
        <v>31</v>
      </c>
      <c r="F154" s="32" t="s">
        <v>435</v>
      </c>
    </row>
    <row r="155" spans="1:6" x14ac:dyDescent="0.3">
      <c r="A155" s="36" t="s">
        <v>239</v>
      </c>
      <c r="B155" s="35" t="s">
        <v>150</v>
      </c>
      <c r="C155" s="76">
        <v>5</v>
      </c>
      <c r="D155" s="34" t="s">
        <v>315</v>
      </c>
      <c r="E155" s="34" t="s">
        <v>31</v>
      </c>
      <c r="F155" s="38"/>
    </row>
    <row r="156" spans="1:6" x14ac:dyDescent="0.3">
      <c r="A156" s="36" t="s">
        <v>241</v>
      </c>
      <c r="B156" s="35" t="s">
        <v>150</v>
      </c>
      <c r="C156" s="76">
        <v>5</v>
      </c>
      <c r="D156" s="34" t="s">
        <v>417</v>
      </c>
      <c r="E156" s="34" t="s">
        <v>31</v>
      </c>
      <c r="F156" s="38"/>
    </row>
    <row r="157" spans="1:6" x14ac:dyDescent="0.3">
      <c r="A157" s="36" t="s">
        <v>243</v>
      </c>
      <c r="B157" s="35" t="s">
        <v>150</v>
      </c>
      <c r="C157" s="76">
        <v>5</v>
      </c>
      <c r="D157" s="34" t="s">
        <v>398</v>
      </c>
      <c r="E157" s="34" t="s">
        <v>31</v>
      </c>
      <c r="F157" s="38"/>
    </row>
    <row r="158" spans="1:6" s="88" customFormat="1" ht="55.2" x14ac:dyDescent="0.3">
      <c r="A158" s="36" t="s">
        <v>161</v>
      </c>
      <c r="B158" s="35" t="s">
        <v>150</v>
      </c>
      <c r="C158" s="76">
        <v>5</v>
      </c>
      <c r="D158" s="62" t="s">
        <v>409</v>
      </c>
      <c r="E158" s="35" t="s">
        <v>31</v>
      </c>
      <c r="F158" s="38" t="s">
        <v>438</v>
      </c>
    </row>
    <row r="159" spans="1:6" x14ac:dyDescent="0.3">
      <c r="A159" s="34" t="s">
        <v>154</v>
      </c>
      <c r="B159" s="34" t="s">
        <v>150</v>
      </c>
      <c r="C159" s="76">
        <v>5</v>
      </c>
      <c r="D159" s="34" t="s">
        <v>315</v>
      </c>
      <c r="E159" s="34" t="s">
        <v>31</v>
      </c>
      <c r="F159" s="39"/>
    </row>
    <row r="160" spans="1:6" x14ac:dyDescent="0.3">
      <c r="A160" s="34" t="s">
        <v>155</v>
      </c>
      <c r="B160" s="34" t="s">
        <v>150</v>
      </c>
      <c r="C160" s="76">
        <v>5</v>
      </c>
      <c r="D160" s="34" t="s">
        <v>315</v>
      </c>
      <c r="E160" s="34" t="s">
        <v>31</v>
      </c>
      <c r="F160" s="39"/>
    </row>
    <row r="161" spans="1:6" x14ac:dyDescent="0.3">
      <c r="A161" s="34" t="s">
        <v>156</v>
      </c>
      <c r="B161" s="34" t="s">
        <v>150</v>
      </c>
      <c r="C161" s="76">
        <v>5</v>
      </c>
      <c r="D161" s="34" t="s">
        <v>414</v>
      </c>
      <c r="E161" s="34" t="s">
        <v>31</v>
      </c>
      <c r="F161" s="39" t="s">
        <v>252</v>
      </c>
    </row>
    <row r="162" spans="1:6" ht="55.2" x14ac:dyDescent="0.3">
      <c r="A162" s="34" t="s">
        <v>157</v>
      </c>
      <c r="B162" s="34" t="s">
        <v>150</v>
      </c>
      <c r="C162" s="76">
        <v>5</v>
      </c>
      <c r="D162" s="34" t="s">
        <v>398</v>
      </c>
      <c r="E162" s="34" t="s">
        <v>31</v>
      </c>
      <c r="F162" s="39" t="s">
        <v>436</v>
      </c>
    </row>
    <row r="163" spans="1:6" x14ac:dyDescent="0.3">
      <c r="A163" s="34" t="s">
        <v>162</v>
      </c>
      <c r="B163" s="34" t="s">
        <v>150</v>
      </c>
      <c r="C163" s="76">
        <v>5</v>
      </c>
      <c r="D163" s="34" t="s">
        <v>399</v>
      </c>
      <c r="E163" s="34" t="s">
        <v>31</v>
      </c>
      <c r="F163" s="39" t="s">
        <v>422</v>
      </c>
    </row>
    <row r="164" spans="1:6" s="16" customFormat="1" ht="41.4" x14ac:dyDescent="0.3">
      <c r="A164" s="36" t="s">
        <v>160</v>
      </c>
      <c r="B164" s="35" t="s">
        <v>150</v>
      </c>
      <c r="C164" s="76">
        <v>5</v>
      </c>
      <c r="D164" s="34" t="s">
        <v>415</v>
      </c>
      <c r="E164" s="35" t="s">
        <v>31</v>
      </c>
      <c r="F164" s="38" t="s">
        <v>412</v>
      </c>
    </row>
    <row r="165" spans="1:6" s="4" customFormat="1" x14ac:dyDescent="0.3">
      <c r="A165" s="35" t="s">
        <v>253</v>
      </c>
      <c r="B165" s="35" t="s">
        <v>150</v>
      </c>
      <c r="C165" s="76">
        <v>5</v>
      </c>
      <c r="D165" s="34" t="s">
        <v>423</v>
      </c>
      <c r="E165" s="34" t="s">
        <v>31</v>
      </c>
      <c r="F165" s="38"/>
    </row>
    <row r="166" spans="1:6" s="88" customFormat="1" ht="15" customHeight="1" x14ac:dyDescent="0.3">
      <c r="A166" s="33" t="s">
        <v>163</v>
      </c>
      <c r="B166" s="34" t="s">
        <v>150</v>
      </c>
      <c r="C166" s="76">
        <v>5</v>
      </c>
      <c r="D166" s="35" t="s">
        <v>315</v>
      </c>
      <c r="E166" s="34" t="s">
        <v>31</v>
      </c>
      <c r="F166" s="32" t="s">
        <v>437</v>
      </c>
    </row>
    <row r="167" spans="1:6" ht="28.2" customHeight="1" x14ac:dyDescent="0.3">
      <c r="A167" s="34" t="s">
        <v>240</v>
      </c>
      <c r="B167" s="34" t="s">
        <v>150</v>
      </c>
      <c r="C167" s="66" t="s">
        <v>366</v>
      </c>
      <c r="D167" s="33" t="s">
        <v>424</v>
      </c>
      <c r="E167" s="34" t="s">
        <v>31</v>
      </c>
      <c r="F167" s="105" t="s">
        <v>356</v>
      </c>
    </row>
    <row r="168" spans="1:6" s="54" customFormat="1" ht="13.95" customHeight="1" x14ac:dyDescent="0.3">
      <c r="A168" s="53" t="s">
        <v>165</v>
      </c>
      <c r="B168" s="53" t="s">
        <v>166</v>
      </c>
      <c r="C168" s="76">
        <v>5</v>
      </c>
      <c r="D168" s="34" t="s">
        <v>417</v>
      </c>
      <c r="E168" s="53" t="s">
        <v>21</v>
      </c>
      <c r="F168" s="108"/>
    </row>
    <row r="169" spans="1:6" s="88" customFormat="1" ht="13.95" customHeight="1" x14ac:dyDescent="0.3">
      <c r="A169" s="53" t="s">
        <v>167</v>
      </c>
      <c r="B169" s="53" t="s">
        <v>166</v>
      </c>
      <c r="C169" s="76">
        <v>5</v>
      </c>
      <c r="D169" s="34" t="s">
        <v>423</v>
      </c>
      <c r="E169" s="53" t="s">
        <v>21</v>
      </c>
      <c r="F169" s="107"/>
    </row>
    <row r="170" spans="1:6" s="88" customFormat="1" ht="13.95" customHeight="1" x14ac:dyDescent="0.3">
      <c r="A170" s="53" t="s">
        <v>168</v>
      </c>
      <c r="B170" s="53" t="s">
        <v>166</v>
      </c>
      <c r="C170" s="76">
        <v>5</v>
      </c>
      <c r="D170" s="34" t="s">
        <v>398</v>
      </c>
      <c r="E170" s="53" t="s">
        <v>21</v>
      </c>
      <c r="F170" s="68"/>
    </row>
    <row r="171" spans="1:6" s="88" customFormat="1" ht="13.95" customHeight="1" x14ac:dyDescent="0.3">
      <c r="A171" s="86" t="s">
        <v>169</v>
      </c>
      <c r="B171" s="86" t="s">
        <v>166</v>
      </c>
      <c r="C171" s="76">
        <v>5</v>
      </c>
      <c r="D171" s="34" t="s">
        <v>414</v>
      </c>
      <c r="E171" s="86" t="s">
        <v>21</v>
      </c>
      <c r="F171" s="87"/>
    </row>
    <row r="172" spans="1:6" s="88" customFormat="1" ht="13.95" customHeight="1" x14ac:dyDescent="0.3">
      <c r="A172" s="86" t="s">
        <v>170</v>
      </c>
      <c r="B172" s="86" t="s">
        <v>166</v>
      </c>
      <c r="C172" s="76">
        <v>5</v>
      </c>
      <c r="D172" s="34" t="s">
        <v>415</v>
      </c>
      <c r="E172" s="86" t="s">
        <v>21</v>
      </c>
      <c r="F172" s="87"/>
    </row>
    <row r="173" spans="1:6" s="16" customFormat="1" ht="13.95" customHeight="1" x14ac:dyDescent="0.3">
      <c r="A173" s="53" t="s">
        <v>171</v>
      </c>
      <c r="B173" s="53" t="s">
        <v>166</v>
      </c>
      <c r="C173" s="76">
        <v>5</v>
      </c>
      <c r="D173" s="35" t="s">
        <v>315</v>
      </c>
      <c r="E173" s="53" t="s">
        <v>21</v>
      </c>
      <c r="F173" s="68"/>
    </row>
    <row r="174" spans="1:6" s="88" customFormat="1" ht="13.95" customHeight="1" x14ac:dyDescent="0.3">
      <c r="A174" s="86" t="s">
        <v>172</v>
      </c>
      <c r="B174" s="86" t="s">
        <v>166</v>
      </c>
      <c r="C174" s="76">
        <v>5</v>
      </c>
      <c r="D174" s="34" t="s">
        <v>415</v>
      </c>
      <c r="E174" s="86" t="s">
        <v>31</v>
      </c>
      <c r="F174" s="87"/>
    </row>
    <row r="175" spans="1:6" s="91" customFormat="1" ht="13.95" customHeight="1" x14ac:dyDescent="0.3">
      <c r="A175" s="86" t="s">
        <v>173</v>
      </c>
      <c r="B175" s="86" t="s">
        <v>166</v>
      </c>
      <c r="C175" s="76">
        <v>5</v>
      </c>
      <c r="D175" s="34" t="s">
        <v>415</v>
      </c>
      <c r="E175" s="86" t="s">
        <v>31</v>
      </c>
      <c r="F175" s="87"/>
    </row>
    <row r="176" spans="1:6" s="16" customFormat="1" ht="13.95" customHeight="1" x14ac:dyDescent="0.3">
      <c r="A176" s="86" t="s">
        <v>174</v>
      </c>
      <c r="B176" s="86" t="s">
        <v>166</v>
      </c>
      <c r="C176" s="76">
        <v>5</v>
      </c>
      <c r="D176" s="35" t="s">
        <v>315</v>
      </c>
      <c r="E176" s="86" t="s">
        <v>31</v>
      </c>
      <c r="F176" s="87"/>
    </row>
    <row r="177" spans="1:6" s="88" customFormat="1" ht="13.95" customHeight="1" x14ac:dyDescent="0.3">
      <c r="A177" s="86" t="s">
        <v>175</v>
      </c>
      <c r="B177" s="86" t="s">
        <v>166</v>
      </c>
      <c r="C177" s="76">
        <v>5</v>
      </c>
      <c r="D177" s="35" t="s">
        <v>315</v>
      </c>
      <c r="E177" s="86" t="s">
        <v>31</v>
      </c>
      <c r="F177" s="87"/>
    </row>
    <row r="178" spans="1:6" s="16" customFormat="1" ht="13.95" customHeight="1" x14ac:dyDescent="0.3">
      <c r="A178" s="86" t="s">
        <v>176</v>
      </c>
      <c r="B178" s="86" t="s">
        <v>166</v>
      </c>
      <c r="C178" s="76">
        <v>5</v>
      </c>
      <c r="D178" s="34" t="s">
        <v>399</v>
      </c>
      <c r="E178" s="86" t="s">
        <v>31</v>
      </c>
      <c r="F178" s="87"/>
    </row>
    <row r="179" spans="1:6" s="16" customFormat="1" ht="13.95" customHeight="1" x14ac:dyDescent="0.3">
      <c r="A179" s="53" t="s">
        <v>177</v>
      </c>
      <c r="B179" s="53" t="s">
        <v>166</v>
      </c>
      <c r="C179" s="76">
        <v>5</v>
      </c>
      <c r="D179" s="62" t="s">
        <v>409</v>
      </c>
      <c r="E179" s="53" t="s">
        <v>31</v>
      </c>
      <c r="F179" s="68"/>
    </row>
    <row r="180" spans="1:6" s="88" customFormat="1" ht="13.95" customHeight="1" x14ac:dyDescent="0.3">
      <c r="A180" s="89" t="s">
        <v>178</v>
      </c>
      <c r="B180" s="89" t="s">
        <v>166</v>
      </c>
      <c r="C180" s="76">
        <v>5</v>
      </c>
      <c r="D180" s="34" t="s">
        <v>399</v>
      </c>
      <c r="E180" s="89" t="s">
        <v>31</v>
      </c>
      <c r="F180" s="87"/>
    </row>
    <row r="181" spans="1:6" s="38" customFormat="1" ht="13.95" customHeight="1" x14ac:dyDescent="0.3">
      <c r="A181" s="56" t="s">
        <v>179</v>
      </c>
      <c r="B181" s="56" t="s">
        <v>166</v>
      </c>
      <c r="C181" s="76">
        <v>5</v>
      </c>
      <c r="D181" s="34" t="s">
        <v>399</v>
      </c>
      <c r="E181" s="109" t="s">
        <v>31</v>
      </c>
      <c r="F181" s="108"/>
    </row>
    <row r="182" spans="1:6" s="88" customFormat="1" ht="13.95" customHeight="1" x14ac:dyDescent="0.3">
      <c r="A182" s="96" t="s">
        <v>180</v>
      </c>
      <c r="B182" s="96" t="s">
        <v>166</v>
      </c>
      <c r="C182" s="76">
        <v>5</v>
      </c>
      <c r="D182" s="35" t="s">
        <v>315</v>
      </c>
      <c r="E182" s="96" t="s">
        <v>31</v>
      </c>
      <c r="F182" s="87"/>
    </row>
    <row r="183" spans="1:6" s="91" customFormat="1" ht="13.95" customHeight="1" x14ac:dyDescent="0.3">
      <c r="A183" s="92" t="s">
        <v>181</v>
      </c>
      <c r="B183" s="92" t="s">
        <v>166</v>
      </c>
      <c r="C183" s="76">
        <v>5</v>
      </c>
      <c r="D183" s="62" t="s">
        <v>409</v>
      </c>
      <c r="E183" s="96" t="s">
        <v>31</v>
      </c>
      <c r="F183" s="108"/>
    </row>
    <row r="184" spans="1:6" s="16" customFormat="1" ht="13.95" customHeight="1" x14ac:dyDescent="0.3">
      <c r="A184" s="71" t="s">
        <v>182</v>
      </c>
      <c r="B184" s="71" t="s">
        <v>166</v>
      </c>
      <c r="C184" s="76">
        <v>5</v>
      </c>
      <c r="D184" s="35" t="s">
        <v>315</v>
      </c>
      <c r="E184" s="71" t="s">
        <v>31</v>
      </c>
      <c r="F184" s="68"/>
    </row>
    <row r="185" spans="1:6" s="9" customFormat="1" ht="13.95" customHeight="1" x14ac:dyDescent="0.3">
      <c r="A185" s="93" t="s">
        <v>183</v>
      </c>
      <c r="B185" s="86" t="s">
        <v>166</v>
      </c>
      <c r="C185" s="76">
        <v>5</v>
      </c>
      <c r="D185" s="35" t="s">
        <v>315</v>
      </c>
      <c r="E185" s="86" t="s">
        <v>31</v>
      </c>
      <c r="F185" s="91"/>
    </row>
    <row r="186" spans="1:6" s="9" customFormat="1" ht="13.95" customHeight="1" x14ac:dyDescent="0.3">
      <c r="A186" s="53" t="s">
        <v>184</v>
      </c>
      <c r="B186" s="53" t="s">
        <v>166</v>
      </c>
      <c r="C186" s="76">
        <v>5</v>
      </c>
      <c r="D186" s="34" t="s">
        <v>399</v>
      </c>
      <c r="E186" s="53" t="s">
        <v>31</v>
      </c>
      <c r="F186" s="68"/>
    </row>
    <row r="187" spans="1:6" s="9" customFormat="1" ht="13.95" customHeight="1" x14ac:dyDescent="0.3">
      <c r="A187" s="53" t="s">
        <v>185</v>
      </c>
      <c r="B187" s="53" t="s">
        <v>166</v>
      </c>
      <c r="C187" s="76">
        <v>5</v>
      </c>
      <c r="D187" s="34" t="s">
        <v>399</v>
      </c>
      <c r="E187" s="53" t="s">
        <v>31</v>
      </c>
      <c r="F187" s="68"/>
    </row>
    <row r="188" spans="1:6" s="88" customFormat="1" ht="13.95" customHeight="1" x14ac:dyDescent="0.3">
      <c r="A188" s="86" t="s">
        <v>186</v>
      </c>
      <c r="B188" s="86" t="s">
        <v>166</v>
      </c>
      <c r="C188" s="76">
        <v>5</v>
      </c>
      <c r="D188" s="34" t="s">
        <v>399</v>
      </c>
      <c r="E188" s="86" t="s">
        <v>31</v>
      </c>
      <c r="F188" s="91"/>
    </row>
    <row r="189" spans="1:6" s="88" customFormat="1" ht="13.8" x14ac:dyDescent="0.3">
      <c r="A189" s="86" t="s">
        <v>187</v>
      </c>
      <c r="B189" s="86" t="s">
        <v>166</v>
      </c>
      <c r="C189" s="76">
        <v>5</v>
      </c>
      <c r="D189" s="62" t="s">
        <v>409</v>
      </c>
      <c r="E189" s="86" t="s">
        <v>31</v>
      </c>
      <c r="F189" s="91" t="s">
        <v>427</v>
      </c>
    </row>
    <row r="190" spans="1:6" s="88" customFormat="1" ht="13.95" customHeight="1" x14ac:dyDescent="0.3">
      <c r="A190" s="53" t="s">
        <v>344</v>
      </c>
      <c r="B190" s="53" t="s">
        <v>166</v>
      </c>
      <c r="C190" s="76">
        <v>5</v>
      </c>
      <c r="D190" s="35" t="s">
        <v>315</v>
      </c>
      <c r="E190" s="53" t="s">
        <v>31</v>
      </c>
      <c r="F190" s="68"/>
    </row>
    <row r="191" spans="1:6" s="16" customFormat="1" ht="13.95" customHeight="1" x14ac:dyDescent="0.3">
      <c r="A191" s="72" t="s">
        <v>345</v>
      </c>
      <c r="B191" s="73" t="s">
        <v>166</v>
      </c>
      <c r="C191" s="66" t="s">
        <v>363</v>
      </c>
      <c r="D191" s="34" t="s">
        <v>400</v>
      </c>
      <c r="E191" s="73" t="s">
        <v>31</v>
      </c>
      <c r="F191" s="38" t="s">
        <v>242</v>
      </c>
    </row>
    <row r="192" spans="1:6" s="16" customFormat="1" ht="13.95" customHeight="1" x14ac:dyDescent="0.3">
      <c r="A192" s="72" t="s">
        <v>346</v>
      </c>
      <c r="B192" s="73" t="s">
        <v>166</v>
      </c>
      <c r="C192" s="66" t="s">
        <v>363</v>
      </c>
      <c r="D192" s="34" t="s">
        <v>417</v>
      </c>
      <c r="E192" s="73" t="s">
        <v>31</v>
      </c>
      <c r="F192" s="38" t="s">
        <v>242</v>
      </c>
    </row>
    <row r="193" spans="1:6" s="16" customFormat="1" ht="13.95" customHeight="1" x14ac:dyDescent="0.3">
      <c r="A193" s="72" t="s">
        <v>428</v>
      </c>
      <c r="B193" s="73" t="s">
        <v>166</v>
      </c>
      <c r="C193" s="66" t="s">
        <v>387</v>
      </c>
      <c r="D193" s="35" t="s">
        <v>315</v>
      </c>
      <c r="E193" s="73" t="s">
        <v>31</v>
      </c>
      <c r="F193" s="38"/>
    </row>
    <row r="194" spans="1:6" s="9" customFormat="1" ht="13.95" customHeight="1" x14ac:dyDescent="0.3">
      <c r="A194" s="86" t="s">
        <v>383</v>
      </c>
      <c r="B194" s="86" t="s">
        <v>166</v>
      </c>
      <c r="C194" s="76">
        <v>5</v>
      </c>
      <c r="D194" s="34" t="s">
        <v>399</v>
      </c>
      <c r="E194" s="86" t="s">
        <v>31</v>
      </c>
      <c r="F194" s="38"/>
    </row>
    <row r="195" spans="1:6" s="16" customFormat="1" ht="13.95" customHeight="1" x14ac:dyDescent="0.3">
      <c r="A195" s="86" t="s">
        <v>189</v>
      </c>
      <c r="B195" s="86" t="s">
        <v>166</v>
      </c>
      <c r="C195" s="76">
        <v>5</v>
      </c>
      <c r="D195" s="62" t="s">
        <v>409</v>
      </c>
      <c r="E195" s="86" t="s">
        <v>31</v>
      </c>
      <c r="F195" s="91"/>
    </row>
    <row r="196" spans="1:6" s="16" customFormat="1" x14ac:dyDescent="0.3">
      <c r="A196" s="86" t="s">
        <v>190</v>
      </c>
      <c r="B196" s="86" t="s">
        <v>166</v>
      </c>
      <c r="C196" s="97">
        <v>1</v>
      </c>
      <c r="D196" s="62" t="s">
        <v>413</v>
      </c>
      <c r="E196" s="86" t="s">
        <v>31</v>
      </c>
      <c r="F196" s="91"/>
    </row>
    <row r="197" spans="1:6" s="16" customFormat="1" ht="13.95" customHeight="1" x14ac:dyDescent="0.3">
      <c r="A197" s="69" t="s">
        <v>191</v>
      </c>
      <c r="B197" s="74" t="s">
        <v>166</v>
      </c>
      <c r="C197" s="76">
        <v>5</v>
      </c>
      <c r="D197" s="35" t="s">
        <v>315</v>
      </c>
      <c r="E197" s="74" t="s">
        <v>31</v>
      </c>
      <c r="F197" s="68"/>
    </row>
    <row r="198" spans="1:6" s="91" customFormat="1" ht="13.95" customHeight="1" x14ac:dyDescent="0.3">
      <c r="A198" s="91" t="s">
        <v>192</v>
      </c>
      <c r="B198" s="90" t="s">
        <v>166</v>
      </c>
      <c r="C198" s="76">
        <v>5</v>
      </c>
      <c r="D198" s="34" t="s">
        <v>399</v>
      </c>
      <c r="E198" s="110" t="s">
        <v>31</v>
      </c>
      <c r="F198" s="106"/>
    </row>
    <row r="199" spans="1:6" s="16" customFormat="1" ht="13.95" customHeight="1" x14ac:dyDescent="0.3">
      <c r="A199" s="36" t="s">
        <v>348</v>
      </c>
      <c r="B199" s="36" t="s">
        <v>166</v>
      </c>
      <c r="C199" s="76">
        <v>5</v>
      </c>
      <c r="D199" s="62" t="s">
        <v>409</v>
      </c>
      <c r="E199" s="36" t="s">
        <v>31</v>
      </c>
      <c r="F199" s="38" t="s">
        <v>242</v>
      </c>
    </row>
    <row r="200" spans="1:6" s="16" customFormat="1" ht="13.95" customHeight="1" x14ac:dyDescent="0.3">
      <c r="A200" s="69" t="s">
        <v>193</v>
      </c>
      <c r="B200" s="71" t="s">
        <v>194</v>
      </c>
      <c r="C200" s="76">
        <v>5</v>
      </c>
      <c r="D200" s="35" t="s">
        <v>315</v>
      </c>
      <c r="E200" s="71" t="s">
        <v>14</v>
      </c>
      <c r="F200" s="68"/>
    </row>
    <row r="201" spans="1:6" s="16" customFormat="1" ht="13.95" customHeight="1" x14ac:dyDescent="0.3">
      <c r="A201" s="53" t="s">
        <v>195</v>
      </c>
      <c r="B201" s="53" t="s">
        <v>194</v>
      </c>
      <c r="C201" s="76">
        <v>5</v>
      </c>
      <c r="D201" s="35" t="s">
        <v>315</v>
      </c>
      <c r="E201" s="53" t="s">
        <v>14</v>
      </c>
      <c r="F201" s="68"/>
    </row>
    <row r="202" spans="1:6" s="16" customFormat="1" x14ac:dyDescent="0.3">
      <c r="A202" s="53" t="s">
        <v>196</v>
      </c>
      <c r="B202" s="53" t="s">
        <v>194</v>
      </c>
      <c r="C202" s="78" t="s">
        <v>368</v>
      </c>
      <c r="D202" s="33" t="s">
        <v>424</v>
      </c>
      <c r="E202" s="53" t="s">
        <v>14</v>
      </c>
      <c r="F202" s="68" t="s">
        <v>429</v>
      </c>
    </row>
    <row r="203" spans="1:6" s="16" customFormat="1" ht="13.95" customHeight="1" x14ac:dyDescent="0.3">
      <c r="A203" s="53" t="s">
        <v>197</v>
      </c>
      <c r="B203" s="53" t="s">
        <v>194</v>
      </c>
      <c r="C203" s="78" t="s">
        <v>369</v>
      </c>
      <c r="D203" s="33" t="s">
        <v>424</v>
      </c>
      <c r="E203" s="53" t="s">
        <v>14</v>
      </c>
      <c r="F203" s="68" t="s">
        <v>429</v>
      </c>
    </row>
    <row r="204" spans="1:6" s="16" customFormat="1" ht="28.95" customHeight="1" x14ac:dyDescent="0.3">
      <c r="A204" s="53" t="s">
        <v>198</v>
      </c>
      <c r="B204" s="53" t="s">
        <v>194</v>
      </c>
      <c r="C204" s="76">
        <v>5</v>
      </c>
      <c r="D204" s="62" t="s">
        <v>409</v>
      </c>
      <c r="E204" s="53" t="s">
        <v>14</v>
      </c>
      <c r="F204" s="68"/>
    </row>
    <row r="205" spans="1:6" s="16" customFormat="1" x14ac:dyDescent="0.3">
      <c r="A205" s="53" t="s">
        <v>199</v>
      </c>
      <c r="B205" s="53" t="s">
        <v>194</v>
      </c>
      <c r="C205" s="66" t="s">
        <v>363</v>
      </c>
      <c r="D205" s="34" t="s">
        <v>417</v>
      </c>
      <c r="E205" s="53" t="s">
        <v>14</v>
      </c>
      <c r="F205" s="68" t="s">
        <v>226</v>
      </c>
    </row>
    <row r="206" spans="1:6" s="16" customFormat="1" ht="13.95" customHeight="1" x14ac:dyDescent="0.3">
      <c r="A206" s="53" t="s">
        <v>199</v>
      </c>
      <c r="B206" s="53" t="s">
        <v>194</v>
      </c>
      <c r="C206" s="66" t="s">
        <v>363</v>
      </c>
      <c r="D206" s="34" t="s">
        <v>398</v>
      </c>
      <c r="E206" s="53" t="s">
        <v>222</v>
      </c>
      <c r="F206" s="68" t="s">
        <v>226</v>
      </c>
    </row>
    <row r="207" spans="1:6" s="16" customFormat="1" ht="13.95" customHeight="1" x14ac:dyDescent="0.3">
      <c r="A207" s="53" t="s">
        <v>200</v>
      </c>
      <c r="B207" s="53" t="s">
        <v>194</v>
      </c>
      <c r="C207" s="76">
        <v>5</v>
      </c>
      <c r="D207" s="34" t="s">
        <v>400</v>
      </c>
      <c r="E207" s="53" t="s">
        <v>31</v>
      </c>
      <c r="F207" s="68" t="s">
        <v>226</v>
      </c>
    </row>
    <row r="208" spans="1:6" s="16" customFormat="1" ht="13.95" customHeight="1" x14ac:dyDescent="0.3">
      <c r="A208" s="53" t="s">
        <v>201</v>
      </c>
      <c r="B208" s="53" t="s">
        <v>194</v>
      </c>
      <c r="C208" s="76">
        <v>5</v>
      </c>
      <c r="D208" s="34" t="s">
        <v>399</v>
      </c>
      <c r="E208" s="53" t="s">
        <v>31</v>
      </c>
      <c r="F208" s="68" t="s">
        <v>324</v>
      </c>
    </row>
    <row r="209" spans="1:6" s="16" customFormat="1" ht="13.95" customHeight="1" x14ac:dyDescent="0.3">
      <c r="A209" s="53" t="s">
        <v>202</v>
      </c>
      <c r="B209" s="53" t="s">
        <v>194</v>
      </c>
      <c r="C209" s="76">
        <v>5</v>
      </c>
      <c r="D209" s="34" t="s">
        <v>417</v>
      </c>
      <c r="E209" s="53" t="s">
        <v>31</v>
      </c>
      <c r="F209" s="68" t="s">
        <v>226</v>
      </c>
    </row>
    <row r="210" spans="1:6" s="16" customFormat="1" ht="13.95" customHeight="1" x14ac:dyDescent="0.3">
      <c r="A210" s="53" t="s">
        <v>203</v>
      </c>
      <c r="B210" s="53" t="s">
        <v>194</v>
      </c>
      <c r="C210" s="78" t="s">
        <v>369</v>
      </c>
      <c r="D210" s="34" t="s">
        <v>398</v>
      </c>
      <c r="E210" s="53" t="s">
        <v>31</v>
      </c>
      <c r="F210" s="68" t="s">
        <v>324</v>
      </c>
    </row>
    <row r="211" spans="1:6" s="16" customFormat="1" ht="13.95" customHeight="1" x14ac:dyDescent="0.3">
      <c r="A211" s="53" t="s">
        <v>204</v>
      </c>
      <c r="B211" s="53" t="s">
        <v>194</v>
      </c>
      <c r="C211" s="76">
        <v>5</v>
      </c>
      <c r="D211" s="34" t="s">
        <v>399</v>
      </c>
      <c r="E211" s="53" t="s">
        <v>31</v>
      </c>
      <c r="F211" s="68" t="s">
        <v>324</v>
      </c>
    </row>
    <row r="212" spans="1:6" s="16" customFormat="1" ht="13.95" customHeight="1" x14ac:dyDescent="0.3">
      <c r="A212" s="53" t="s">
        <v>205</v>
      </c>
      <c r="B212" s="53" t="s">
        <v>194</v>
      </c>
      <c r="C212" s="76">
        <v>5</v>
      </c>
      <c r="D212" s="34" t="s">
        <v>417</v>
      </c>
      <c r="E212" s="53" t="s">
        <v>31</v>
      </c>
      <c r="F212" s="68" t="s">
        <v>324</v>
      </c>
    </row>
    <row r="213" spans="1:6" s="16" customFormat="1" ht="13.95" customHeight="1" x14ac:dyDescent="0.3">
      <c r="A213" s="53" t="s">
        <v>205</v>
      </c>
      <c r="B213" s="53" t="s">
        <v>194</v>
      </c>
      <c r="C213" s="76">
        <v>5</v>
      </c>
      <c r="D213" s="34" t="s">
        <v>440</v>
      </c>
      <c r="E213" s="53" t="s">
        <v>31</v>
      </c>
      <c r="F213" s="68" t="s">
        <v>324</v>
      </c>
    </row>
    <row r="214" spans="1:6" s="16" customFormat="1" ht="13.95" customHeight="1" x14ac:dyDescent="0.3">
      <c r="A214" s="53" t="s">
        <v>206</v>
      </c>
      <c r="B214" s="53" t="s">
        <v>194</v>
      </c>
      <c r="C214" s="76">
        <v>5</v>
      </c>
      <c r="D214" s="34" t="s">
        <v>399</v>
      </c>
      <c r="E214" s="53" t="s">
        <v>31</v>
      </c>
      <c r="F214" s="68" t="s">
        <v>226</v>
      </c>
    </row>
    <row r="215" spans="1:6" s="16" customFormat="1" ht="13.95" customHeight="1" x14ac:dyDescent="0.3">
      <c r="A215" s="53" t="s">
        <v>207</v>
      </c>
      <c r="B215" s="53" t="s">
        <v>194</v>
      </c>
      <c r="C215" s="78" t="s">
        <v>362</v>
      </c>
      <c r="D215" s="35" t="s">
        <v>315</v>
      </c>
      <c r="E215" s="53" t="s">
        <v>31</v>
      </c>
      <c r="F215" s="68"/>
    </row>
    <row r="216" spans="1:6" s="16" customFormat="1" ht="13.95" customHeight="1" x14ac:dyDescent="0.3">
      <c r="A216" s="53" t="s">
        <v>208</v>
      </c>
      <c r="B216" s="53" t="s">
        <v>194</v>
      </c>
      <c r="C216" s="78" t="s">
        <v>370</v>
      </c>
      <c r="D216" s="35" t="s">
        <v>315</v>
      </c>
      <c r="E216" s="53" t="s">
        <v>31</v>
      </c>
      <c r="F216" s="68"/>
    </row>
    <row r="217" spans="1:6" s="16" customFormat="1" ht="13.95" customHeight="1" x14ac:dyDescent="0.3">
      <c r="A217" s="53" t="s">
        <v>325</v>
      </c>
      <c r="B217" s="53" t="s">
        <v>194</v>
      </c>
      <c r="C217" s="76">
        <v>5</v>
      </c>
      <c r="D217" s="34" t="s">
        <v>415</v>
      </c>
      <c r="E217" s="53" t="s">
        <v>31</v>
      </c>
      <c r="F217" s="68" t="s">
        <v>226</v>
      </c>
    </row>
    <row r="218" spans="1:6" s="16" customFormat="1" ht="13.95" customHeight="1" x14ac:dyDescent="0.3">
      <c r="A218" s="53" t="s">
        <v>326</v>
      </c>
      <c r="B218" s="53" t="s">
        <v>194</v>
      </c>
      <c r="C218" s="78" t="s">
        <v>370</v>
      </c>
      <c r="D218" s="34" t="s">
        <v>399</v>
      </c>
      <c r="E218" s="53" t="s">
        <v>31</v>
      </c>
      <c r="F218" s="68"/>
    </row>
    <row r="219" spans="1:6" s="16" customFormat="1" ht="13.95" customHeight="1" x14ac:dyDescent="0.3">
      <c r="A219" s="53" t="s">
        <v>209</v>
      </c>
      <c r="B219" s="53" t="s">
        <v>194</v>
      </c>
      <c r="C219" s="76">
        <v>5</v>
      </c>
      <c r="D219" s="34" t="s">
        <v>399</v>
      </c>
      <c r="E219" s="53" t="s">
        <v>31</v>
      </c>
      <c r="F219" s="68" t="s">
        <v>226</v>
      </c>
    </row>
    <row r="220" spans="1:6" s="16" customFormat="1" ht="13.95" customHeight="1" x14ac:dyDescent="0.3">
      <c r="A220" s="53" t="s">
        <v>210</v>
      </c>
      <c r="B220" s="53" t="s">
        <v>194</v>
      </c>
      <c r="C220" s="76">
        <v>5</v>
      </c>
      <c r="D220" s="34" t="s">
        <v>400</v>
      </c>
      <c r="E220" s="53" t="s">
        <v>31</v>
      </c>
      <c r="F220" s="68" t="s">
        <v>324</v>
      </c>
    </row>
    <row r="221" spans="1:6" s="16" customFormat="1" ht="13.95" customHeight="1" x14ac:dyDescent="0.3">
      <c r="A221" s="53" t="s">
        <v>211</v>
      </c>
      <c r="B221" s="53" t="s">
        <v>194</v>
      </c>
      <c r="C221" s="76">
        <v>5</v>
      </c>
      <c r="D221" s="34" t="s">
        <v>399</v>
      </c>
      <c r="E221" s="53" t="s">
        <v>31</v>
      </c>
      <c r="F221" s="68" t="s">
        <v>324</v>
      </c>
    </row>
    <row r="222" spans="1:6" s="16" customFormat="1" ht="13.95" customHeight="1" x14ac:dyDescent="0.3">
      <c r="A222" s="53" t="s">
        <v>212</v>
      </c>
      <c r="B222" s="53" t="s">
        <v>194</v>
      </c>
      <c r="C222" s="66" t="s">
        <v>363</v>
      </c>
      <c r="D222" s="34" t="s">
        <v>423</v>
      </c>
      <c r="E222" s="53" t="s">
        <v>31</v>
      </c>
      <c r="F222" s="68"/>
    </row>
    <row r="223" spans="1:6" s="16" customFormat="1" ht="13.95" customHeight="1" x14ac:dyDescent="0.3">
      <c r="A223" s="53" t="s">
        <v>213</v>
      </c>
      <c r="B223" s="53" t="s">
        <v>194</v>
      </c>
      <c r="C223" s="76">
        <v>5</v>
      </c>
      <c r="D223" s="34" t="s">
        <v>414</v>
      </c>
      <c r="E223" s="53" t="s">
        <v>31</v>
      </c>
      <c r="F223" s="68" t="s">
        <v>324</v>
      </c>
    </row>
    <row r="224" spans="1:6" s="16" customFormat="1" ht="13.95" customHeight="1" x14ac:dyDescent="0.3">
      <c r="A224" s="53" t="s">
        <v>214</v>
      </c>
      <c r="B224" s="53" t="s">
        <v>194</v>
      </c>
      <c r="C224" s="66" t="s">
        <v>363</v>
      </c>
      <c r="D224" s="34" t="s">
        <v>400</v>
      </c>
      <c r="E224" s="53" t="s">
        <v>31</v>
      </c>
      <c r="F224" s="68" t="s">
        <v>226</v>
      </c>
    </row>
    <row r="225" spans="1:41" s="17" customFormat="1" ht="13.95" customHeight="1" x14ac:dyDescent="0.3">
      <c r="A225" s="53" t="s">
        <v>215</v>
      </c>
      <c r="B225" s="53" t="s">
        <v>194</v>
      </c>
      <c r="C225" s="78" t="s">
        <v>367</v>
      </c>
      <c r="D225" s="34" t="s">
        <v>417</v>
      </c>
      <c r="E225" s="53" t="s">
        <v>31</v>
      </c>
      <c r="F225" s="68" t="s">
        <v>226</v>
      </c>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8"/>
    </row>
    <row r="226" spans="1:41" s="16" customFormat="1" ht="13.95" customHeight="1" x14ac:dyDescent="0.3">
      <c r="A226" s="53" t="s">
        <v>217</v>
      </c>
      <c r="B226" s="53" t="s">
        <v>194</v>
      </c>
      <c r="C226" s="78" t="s">
        <v>371</v>
      </c>
      <c r="D226" s="35" t="s">
        <v>315</v>
      </c>
      <c r="E226" s="53" t="s">
        <v>31</v>
      </c>
      <c r="F226" s="68" t="s">
        <v>324</v>
      </c>
    </row>
    <row r="227" spans="1:41" s="16" customFormat="1" ht="13.95" customHeight="1" x14ac:dyDescent="0.3">
      <c r="A227" s="53" t="s">
        <v>217</v>
      </c>
      <c r="B227" s="53" t="s">
        <v>194</v>
      </c>
      <c r="C227" s="78" t="s">
        <v>371</v>
      </c>
      <c r="D227" s="34" t="s">
        <v>415</v>
      </c>
      <c r="E227" s="53" t="s">
        <v>31</v>
      </c>
      <c r="F227" s="68" t="s">
        <v>324</v>
      </c>
    </row>
    <row r="228" spans="1:41" s="17" customFormat="1" ht="13.95" customHeight="1" x14ac:dyDescent="0.3">
      <c r="A228" s="69" t="s">
        <v>327</v>
      </c>
      <c r="B228" s="53" t="s">
        <v>194</v>
      </c>
      <c r="C228" s="66" t="s">
        <v>363</v>
      </c>
      <c r="D228" s="35" t="s">
        <v>315</v>
      </c>
      <c r="E228" s="53" t="s">
        <v>31</v>
      </c>
      <c r="F228" s="68"/>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row>
    <row r="229" spans="1:41" s="99" customFormat="1" ht="38.4" x14ac:dyDescent="0.3">
      <c r="A229" s="69" t="s">
        <v>416</v>
      </c>
      <c r="B229" s="53" t="s">
        <v>194</v>
      </c>
      <c r="C229" s="66" t="s">
        <v>361</v>
      </c>
      <c r="D229" s="61" t="s">
        <v>417</v>
      </c>
      <c r="E229" s="34" t="s">
        <v>31</v>
      </c>
      <c r="F229" s="39" t="s">
        <v>418</v>
      </c>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row>
    <row r="230" spans="1:41" s="2" customFormat="1" x14ac:dyDescent="0.3">
      <c r="A230" s="53" t="s">
        <v>218</v>
      </c>
      <c r="B230" s="53" t="s">
        <v>194</v>
      </c>
      <c r="C230" s="76">
        <v>5</v>
      </c>
      <c r="D230" s="34" t="s">
        <v>398</v>
      </c>
      <c r="E230" s="53" t="s">
        <v>31</v>
      </c>
      <c r="F230" s="68" t="s">
        <v>324</v>
      </c>
    </row>
    <row r="231" spans="1:41" s="6" customFormat="1" x14ac:dyDescent="0.3">
      <c r="A231" s="53" t="s">
        <v>328</v>
      </c>
      <c r="B231" s="53" t="s">
        <v>194</v>
      </c>
      <c r="C231" s="76">
        <v>5</v>
      </c>
      <c r="D231" s="34" t="s">
        <v>400</v>
      </c>
      <c r="E231" s="53" t="s">
        <v>31</v>
      </c>
      <c r="F231" s="54" t="s">
        <v>324</v>
      </c>
    </row>
    <row r="232" spans="1:41" ht="14.4" customHeight="1" x14ac:dyDescent="0.3">
      <c r="A232" s="29" t="s">
        <v>388</v>
      </c>
      <c r="B232" s="53" t="s">
        <v>194</v>
      </c>
      <c r="C232" s="104">
        <v>10</v>
      </c>
      <c r="D232" s="34" t="s">
        <v>399</v>
      </c>
      <c r="E232" s="53" t="s">
        <v>31</v>
      </c>
      <c r="F232" s="39" t="s">
        <v>430</v>
      </c>
    </row>
    <row r="233" spans="1:41" x14ac:dyDescent="0.3">
      <c r="A233" s="53" t="s">
        <v>219</v>
      </c>
      <c r="B233" s="53" t="s">
        <v>194</v>
      </c>
      <c r="C233" s="66" t="s">
        <v>363</v>
      </c>
      <c r="D233" s="35" t="s">
        <v>315</v>
      </c>
      <c r="E233" s="53" t="s">
        <v>31</v>
      </c>
      <c r="F233" s="68"/>
    </row>
    <row r="234" spans="1:41" x14ac:dyDescent="0.3">
      <c r="A234" s="53" t="s">
        <v>220</v>
      </c>
      <c r="B234" s="53" t="s">
        <v>194</v>
      </c>
      <c r="C234" s="76">
        <v>5</v>
      </c>
      <c r="D234" s="34" t="s">
        <v>399</v>
      </c>
      <c r="E234" s="53" t="s">
        <v>31</v>
      </c>
      <c r="F234" s="68" t="s">
        <v>226</v>
      </c>
    </row>
    <row r="235" spans="1:41" x14ac:dyDescent="0.3">
      <c r="A235" s="53" t="s">
        <v>221</v>
      </c>
      <c r="B235" s="53" t="s">
        <v>194</v>
      </c>
      <c r="C235" s="76">
        <v>5</v>
      </c>
      <c r="D235" s="34" t="s">
        <v>399</v>
      </c>
      <c r="E235" s="53" t="s">
        <v>31</v>
      </c>
      <c r="F235" s="68" t="s">
        <v>226</v>
      </c>
    </row>
    <row r="236" spans="1:41" x14ac:dyDescent="0.3">
      <c r="A236" s="2"/>
      <c r="B236" s="15"/>
      <c r="C236" s="79"/>
      <c r="D236" s="15"/>
      <c r="E236" s="2"/>
      <c r="F236" s="2"/>
    </row>
    <row r="237" spans="1:41" ht="15.6" x14ac:dyDescent="0.3">
      <c r="A237" s="14" t="s">
        <v>323</v>
      </c>
      <c r="B237" s="13"/>
      <c r="C237" s="80"/>
      <c r="D237" s="13"/>
      <c r="E237" s="13"/>
      <c r="F237" s="12"/>
    </row>
    <row r="238" spans="1:41" x14ac:dyDescent="0.3">
      <c r="A238" s="34" t="s">
        <v>228</v>
      </c>
      <c r="B238" s="34" t="s">
        <v>227</v>
      </c>
      <c r="C238" s="76">
        <v>5</v>
      </c>
      <c r="D238" s="35" t="s">
        <v>315</v>
      </c>
      <c r="E238" s="34" t="s">
        <v>14</v>
      </c>
      <c r="F238" s="58" t="s">
        <v>235</v>
      </c>
    </row>
    <row r="239" spans="1:41" x14ac:dyDescent="0.3">
      <c r="A239" s="34" t="s">
        <v>229</v>
      </c>
      <c r="B239" s="34" t="s">
        <v>227</v>
      </c>
      <c r="C239" s="76">
        <v>5</v>
      </c>
      <c r="D239" s="35" t="s">
        <v>315</v>
      </c>
      <c r="E239" s="34" t="s">
        <v>14</v>
      </c>
      <c r="F239" s="59" t="s">
        <v>235</v>
      </c>
    </row>
    <row r="240" spans="1:41" x14ac:dyDescent="0.3">
      <c r="A240" s="60" t="s">
        <v>230</v>
      </c>
      <c r="B240" s="34" t="s">
        <v>227</v>
      </c>
      <c r="C240" s="76">
        <v>5</v>
      </c>
      <c r="D240" s="34" t="s">
        <v>399</v>
      </c>
      <c r="E240" s="34" t="s">
        <v>14</v>
      </c>
      <c r="F240" s="59" t="s">
        <v>235</v>
      </c>
    </row>
    <row r="241" spans="1:6" x14ac:dyDescent="0.3">
      <c r="A241" s="60" t="s">
        <v>231</v>
      </c>
      <c r="B241" s="34" t="s">
        <v>227</v>
      </c>
      <c r="C241" s="76">
        <v>5</v>
      </c>
      <c r="D241" s="62" t="s">
        <v>409</v>
      </c>
      <c r="E241" s="34" t="s">
        <v>14</v>
      </c>
      <c r="F241" s="59" t="s">
        <v>235</v>
      </c>
    </row>
    <row r="242" spans="1:6" x14ac:dyDescent="0.3">
      <c r="A242" s="94" t="s">
        <v>232</v>
      </c>
      <c r="B242" s="27" t="s">
        <v>227</v>
      </c>
      <c r="C242" s="95">
        <v>5</v>
      </c>
      <c r="D242" s="27" t="s">
        <v>431</v>
      </c>
      <c r="E242" s="27" t="s">
        <v>14</v>
      </c>
      <c r="F242" s="32" t="s">
        <v>382</v>
      </c>
    </row>
    <row r="243" spans="1:6" x14ac:dyDescent="0.3">
      <c r="C243" s="81"/>
    </row>
    <row r="244" spans="1:6" x14ac:dyDescent="0.3">
      <c r="F244" s="1"/>
    </row>
    <row r="245" spans="1:6" x14ac:dyDescent="0.3">
      <c r="C245" s="81"/>
    </row>
    <row r="246" spans="1:6" x14ac:dyDescent="0.3">
      <c r="C246" s="81"/>
    </row>
    <row r="247" spans="1:6" x14ac:dyDescent="0.3">
      <c r="C247" s="81"/>
    </row>
    <row r="248" spans="1:6" x14ac:dyDescent="0.3">
      <c r="C248" s="81"/>
    </row>
    <row r="249" spans="1:6" x14ac:dyDescent="0.3">
      <c r="C249" s="81"/>
    </row>
    <row r="250" spans="1:6" x14ac:dyDescent="0.3">
      <c r="C250" s="81"/>
    </row>
    <row r="251" spans="1:6" x14ac:dyDescent="0.3">
      <c r="C251" s="81"/>
    </row>
    <row r="252" spans="1:6" x14ac:dyDescent="0.3">
      <c r="C252" s="81"/>
    </row>
    <row r="253" spans="1:6" x14ac:dyDescent="0.3">
      <c r="C253" s="81"/>
    </row>
    <row r="254" spans="1:6" x14ac:dyDescent="0.3">
      <c r="C254" s="81"/>
    </row>
    <row r="255" spans="1:6" x14ac:dyDescent="0.3">
      <c r="C255" s="81"/>
    </row>
    <row r="256" spans="1:6" x14ac:dyDescent="0.3">
      <c r="C256" s="81"/>
    </row>
    <row r="257" spans="3:3" x14ac:dyDescent="0.3">
      <c r="C257" s="81"/>
    </row>
    <row r="258" spans="3:3" x14ac:dyDescent="0.3">
      <c r="C258" s="81"/>
    </row>
    <row r="259" spans="3:3" x14ac:dyDescent="0.3">
      <c r="C259" s="81"/>
    </row>
  </sheetData>
  <autoFilter ref="A13:F242" xr:uid="{4E8E10F9-87A8-4B68-BE62-F40466AAA034}"/>
  <mergeCells count="2">
    <mergeCell ref="A8:A9"/>
    <mergeCell ref="A11:F11"/>
  </mergeCells>
  <phoneticPr fontId="8" type="noConversion"/>
  <conditionalFormatting sqref="C109">
    <cfRule type="cellIs" dxfId="11" priority="3" operator="equal">
      <formula>" Yes"</formula>
    </cfRule>
    <cfRule type="cellIs" dxfId="10" priority="4" operator="equal">
      <formula>"Yes"</formula>
    </cfRule>
  </conditionalFormatting>
  <conditionalFormatting sqref="C122">
    <cfRule type="cellIs" dxfId="9" priority="1" operator="equal">
      <formula>" Yes"</formula>
    </cfRule>
    <cfRule type="cellIs" dxfId="8" priority="2" operator="equal">
      <formula>"Yes"</formula>
    </cfRule>
  </conditionalFormatting>
  <hyperlinks>
    <hyperlink ref="F238" r:id="rId1" xr:uid="{C8605ADC-6EE6-4C2A-9F7E-0D0AEB914123}"/>
    <hyperlink ref="F239" r:id="rId2" xr:uid="{8E889C11-706D-4142-BCF6-8691CB028F75}"/>
    <hyperlink ref="F240" r:id="rId3" xr:uid="{462D3F74-FA05-445C-A8E6-715738361857}"/>
    <hyperlink ref="F241" r:id="rId4" xr:uid="{5A8F968B-4EE3-4109-B0FC-BEDF06E9C310}"/>
  </hyperlinks>
  <pageMargins left="0.7" right="0.7" top="0.75" bottom="0.75" header="0.3" footer="0.3"/>
  <pageSetup paperSize="9"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5A86-A179-4B97-9911-ED4274285084}">
  <dimension ref="A1:BC86"/>
  <sheetViews>
    <sheetView zoomScaleNormal="100" workbookViewId="0">
      <selection activeCell="A87" sqref="A87"/>
    </sheetView>
  </sheetViews>
  <sheetFormatPr defaultColWidth="8.88671875" defaultRowHeight="13.8" x14ac:dyDescent="0.3"/>
  <cols>
    <col min="1" max="1" width="60.33203125" style="57" bestFit="1" customWidth="1"/>
    <col min="2" max="2" width="12.33203125" style="25" bestFit="1" customWidth="1"/>
    <col min="3" max="3" width="8.88671875" style="25"/>
    <col min="4" max="4" width="20.44140625" style="25" customWidth="1"/>
    <col min="5" max="5" width="8.88671875" style="25"/>
    <col min="6" max="6" width="101.33203125" style="25" customWidth="1"/>
    <col min="7" max="16384" width="8.88671875" style="25"/>
  </cols>
  <sheetData>
    <row r="1" spans="1:6" ht="28.95" customHeight="1" x14ac:dyDescent="0.35">
      <c r="A1" s="20" t="s">
        <v>372</v>
      </c>
    </row>
    <row r="2" spans="1:6" s="21" customFormat="1" ht="25.2" customHeight="1" x14ac:dyDescent="0.3">
      <c r="A2" s="22" t="s">
        <v>6</v>
      </c>
      <c r="B2" s="23" t="s">
        <v>7</v>
      </c>
      <c r="C2" s="23" t="s">
        <v>234</v>
      </c>
      <c r="D2" s="23" t="s">
        <v>8</v>
      </c>
      <c r="E2" s="23" t="s">
        <v>9</v>
      </c>
      <c r="F2" s="24" t="s">
        <v>225</v>
      </c>
    </row>
    <row r="3" spans="1:6" s="29" customFormat="1" x14ac:dyDescent="0.3">
      <c r="A3" s="26" t="s">
        <v>10</v>
      </c>
      <c r="B3" s="27" t="s">
        <v>11</v>
      </c>
      <c r="C3" s="27" t="s">
        <v>12</v>
      </c>
      <c r="D3" s="27" t="s">
        <v>13</v>
      </c>
      <c r="E3" s="27" t="s">
        <v>14</v>
      </c>
      <c r="F3" s="32" t="s">
        <v>262</v>
      </c>
    </row>
    <row r="4" spans="1:6" s="29" customFormat="1" x14ac:dyDescent="0.3">
      <c r="A4" s="26" t="s">
        <v>15</v>
      </c>
      <c r="B4" s="27" t="s">
        <v>11</v>
      </c>
      <c r="C4" s="27" t="s">
        <v>12</v>
      </c>
      <c r="D4" s="27" t="s">
        <v>16</v>
      </c>
      <c r="E4" s="27" t="s">
        <v>14</v>
      </c>
      <c r="F4" s="32" t="s">
        <v>262</v>
      </c>
    </row>
    <row r="5" spans="1:6" s="29" customFormat="1" x14ac:dyDescent="0.3">
      <c r="A5" s="26" t="s">
        <v>263</v>
      </c>
      <c r="B5" s="27" t="s">
        <v>11</v>
      </c>
      <c r="C5" s="27" t="s">
        <v>12</v>
      </c>
      <c r="D5" s="27"/>
      <c r="E5" s="27" t="s">
        <v>14</v>
      </c>
      <c r="F5" s="32" t="s">
        <v>262</v>
      </c>
    </row>
    <row r="6" spans="1:6" s="29" customFormat="1" x14ac:dyDescent="0.3">
      <c r="A6" s="26" t="s">
        <v>17</v>
      </c>
      <c r="B6" s="27" t="s">
        <v>11</v>
      </c>
      <c r="C6" s="27" t="s">
        <v>12</v>
      </c>
      <c r="D6" s="27" t="s">
        <v>13</v>
      </c>
      <c r="E6" s="27" t="s">
        <v>14</v>
      </c>
      <c r="F6" s="32" t="s">
        <v>262</v>
      </c>
    </row>
    <row r="7" spans="1:6" s="29" customFormat="1" x14ac:dyDescent="0.3">
      <c r="A7" s="26" t="s">
        <v>18</v>
      </c>
      <c r="B7" s="27" t="s">
        <v>11</v>
      </c>
      <c r="C7" s="27" t="s">
        <v>12</v>
      </c>
      <c r="D7" s="27" t="s">
        <v>13</v>
      </c>
      <c r="E7" s="27" t="s">
        <v>14</v>
      </c>
      <c r="F7" s="32" t="s">
        <v>262</v>
      </c>
    </row>
    <row r="8" spans="1:6" s="29" customFormat="1" x14ac:dyDescent="0.3">
      <c r="A8" s="26" t="s">
        <v>264</v>
      </c>
      <c r="B8" s="27" t="s">
        <v>11</v>
      </c>
      <c r="C8" s="27" t="s">
        <v>12</v>
      </c>
      <c r="D8" s="27"/>
      <c r="E8" s="27" t="s">
        <v>14</v>
      </c>
      <c r="F8" s="32" t="s">
        <v>262</v>
      </c>
    </row>
    <row r="9" spans="1:6" s="29" customFormat="1" x14ac:dyDescent="0.3">
      <c r="A9" s="43" t="s">
        <v>265</v>
      </c>
      <c r="B9" s="27" t="s">
        <v>11</v>
      </c>
      <c r="C9" s="27" t="s">
        <v>12</v>
      </c>
      <c r="D9" s="27"/>
      <c r="E9" s="27" t="s">
        <v>14</v>
      </c>
      <c r="F9" s="32" t="s">
        <v>262</v>
      </c>
    </row>
    <row r="10" spans="1:6" s="29" customFormat="1" x14ac:dyDescent="0.3">
      <c r="A10" s="26" t="s">
        <v>22</v>
      </c>
      <c r="B10" s="27" t="s">
        <v>11</v>
      </c>
      <c r="C10" s="27" t="s">
        <v>12</v>
      </c>
      <c r="D10" s="27" t="s">
        <v>16</v>
      </c>
      <c r="E10" s="27" t="s">
        <v>21</v>
      </c>
      <c r="F10" s="32" t="s">
        <v>262</v>
      </c>
    </row>
    <row r="11" spans="1:6" s="29" customFormat="1" x14ac:dyDescent="0.3">
      <c r="A11" s="44" t="s">
        <v>267</v>
      </c>
      <c r="B11" s="27" t="s">
        <v>11</v>
      </c>
      <c r="C11" s="27" t="s">
        <v>12</v>
      </c>
      <c r="D11" s="27"/>
      <c r="E11" s="27" t="s">
        <v>14</v>
      </c>
      <c r="F11" s="32" t="s">
        <v>262</v>
      </c>
    </row>
    <row r="12" spans="1:6" s="29" customFormat="1" x14ac:dyDescent="0.3">
      <c r="A12" s="43" t="s">
        <v>266</v>
      </c>
      <c r="B12" s="27" t="s">
        <v>11</v>
      </c>
      <c r="C12" s="27" t="s">
        <v>12</v>
      </c>
      <c r="D12" s="27"/>
      <c r="E12" s="27" t="s">
        <v>14</v>
      </c>
      <c r="F12" s="32" t="s">
        <v>262</v>
      </c>
    </row>
    <row r="13" spans="1:6" s="29" customFormat="1" x14ac:dyDescent="0.3">
      <c r="A13" s="26" t="s">
        <v>29</v>
      </c>
      <c r="B13" s="27" t="s">
        <v>11</v>
      </c>
      <c r="C13" s="27" t="s">
        <v>12</v>
      </c>
      <c r="D13" s="27" t="s">
        <v>13</v>
      </c>
      <c r="E13" s="27" t="s">
        <v>21</v>
      </c>
      <c r="F13" s="32" t="s">
        <v>262</v>
      </c>
    </row>
    <row r="14" spans="1:6" s="29" customFormat="1" x14ac:dyDescent="0.3">
      <c r="A14" s="44" t="s">
        <v>271</v>
      </c>
      <c r="B14" s="27" t="s">
        <v>11</v>
      </c>
      <c r="C14" s="27" t="s">
        <v>12</v>
      </c>
      <c r="D14" s="27"/>
      <c r="E14" s="27" t="s">
        <v>14</v>
      </c>
      <c r="F14" s="32" t="s">
        <v>262</v>
      </c>
    </row>
    <row r="15" spans="1:6" s="29" customFormat="1" x14ac:dyDescent="0.3">
      <c r="A15" s="26" t="s">
        <v>274</v>
      </c>
      <c r="B15" s="27" t="s">
        <v>11</v>
      </c>
      <c r="C15" s="27" t="s">
        <v>12</v>
      </c>
      <c r="D15" s="27"/>
      <c r="E15" s="27"/>
      <c r="F15" s="32" t="s">
        <v>262</v>
      </c>
    </row>
    <row r="16" spans="1:6" s="29" customFormat="1" x14ac:dyDescent="0.3">
      <c r="A16" s="30" t="s">
        <v>277</v>
      </c>
      <c r="B16" s="45" t="s">
        <v>11</v>
      </c>
      <c r="C16" s="27"/>
      <c r="D16" s="27"/>
      <c r="E16" s="27" t="s">
        <v>31</v>
      </c>
      <c r="F16" s="32" t="s">
        <v>262</v>
      </c>
    </row>
    <row r="17" spans="1:6" s="29" customFormat="1" x14ac:dyDescent="0.3">
      <c r="A17" s="30" t="s">
        <v>278</v>
      </c>
      <c r="B17" s="45" t="s">
        <v>11</v>
      </c>
      <c r="C17" s="27"/>
      <c r="D17" s="27"/>
      <c r="E17" s="27" t="s">
        <v>31</v>
      </c>
      <c r="F17" s="32" t="s">
        <v>262</v>
      </c>
    </row>
    <row r="18" spans="1:6" s="29" customFormat="1" x14ac:dyDescent="0.3">
      <c r="A18" s="30" t="s">
        <v>279</v>
      </c>
      <c r="B18" s="45" t="s">
        <v>11</v>
      </c>
      <c r="C18" s="27"/>
      <c r="D18" s="27"/>
      <c r="E18" s="27" t="s">
        <v>31</v>
      </c>
      <c r="F18" s="32" t="s">
        <v>262</v>
      </c>
    </row>
    <row r="19" spans="1:6" s="29" customFormat="1" x14ac:dyDescent="0.3">
      <c r="A19" s="30" t="s">
        <v>280</v>
      </c>
      <c r="B19" s="45" t="s">
        <v>11</v>
      </c>
      <c r="C19" s="27"/>
      <c r="D19" s="27"/>
      <c r="E19" s="27" t="s">
        <v>31</v>
      </c>
      <c r="F19" s="32" t="s">
        <v>262</v>
      </c>
    </row>
    <row r="20" spans="1:6" s="29" customFormat="1" x14ac:dyDescent="0.3">
      <c r="A20" s="26" t="s">
        <v>37</v>
      </c>
      <c r="B20" s="27" t="s">
        <v>11</v>
      </c>
      <c r="C20" s="27" t="s">
        <v>12</v>
      </c>
      <c r="D20" s="27" t="s">
        <v>13</v>
      </c>
      <c r="E20" s="27" t="s">
        <v>31</v>
      </c>
      <c r="F20" s="32" t="s">
        <v>262</v>
      </c>
    </row>
    <row r="21" spans="1:6" s="1" customFormat="1" ht="27.6" x14ac:dyDescent="0.3">
      <c r="A21" s="34" t="s">
        <v>40</v>
      </c>
      <c r="B21" s="34" t="s">
        <v>11</v>
      </c>
      <c r="C21" s="76">
        <v>5</v>
      </c>
      <c r="D21" s="61"/>
      <c r="E21" s="34" t="s">
        <v>31</v>
      </c>
      <c r="F21" s="57" t="s">
        <v>330</v>
      </c>
    </row>
    <row r="22" spans="1:6" s="29" customFormat="1" x14ac:dyDescent="0.3">
      <c r="A22" s="43" t="s">
        <v>285</v>
      </c>
      <c r="B22" s="34" t="s">
        <v>11</v>
      </c>
      <c r="C22" s="28"/>
      <c r="D22" s="27"/>
      <c r="E22" s="34" t="s">
        <v>31</v>
      </c>
      <c r="F22" s="32" t="s">
        <v>262</v>
      </c>
    </row>
    <row r="23" spans="1:6" s="29" customFormat="1" x14ac:dyDescent="0.3">
      <c r="A23" s="26" t="s">
        <v>51</v>
      </c>
      <c r="B23" s="27" t="s">
        <v>11</v>
      </c>
      <c r="C23" s="27" t="s">
        <v>12</v>
      </c>
      <c r="D23" s="27" t="s">
        <v>16</v>
      </c>
      <c r="E23" s="27" t="s">
        <v>31</v>
      </c>
      <c r="F23" s="32" t="s">
        <v>262</v>
      </c>
    </row>
    <row r="24" spans="1:6" s="29" customFormat="1" x14ac:dyDescent="0.3">
      <c r="A24" s="26" t="s">
        <v>53</v>
      </c>
      <c r="B24" s="27" t="s">
        <v>11</v>
      </c>
      <c r="C24" s="27" t="s">
        <v>12</v>
      </c>
      <c r="D24" s="27" t="s">
        <v>13</v>
      </c>
      <c r="E24" s="27" t="s">
        <v>31</v>
      </c>
      <c r="F24" s="32" t="s">
        <v>262</v>
      </c>
    </row>
    <row r="25" spans="1:6" s="1" customFormat="1" ht="14.4" x14ac:dyDescent="0.3">
      <c r="A25" s="42" t="s">
        <v>288</v>
      </c>
      <c r="B25" s="34" t="s">
        <v>11</v>
      </c>
      <c r="C25" s="66" t="s">
        <v>359</v>
      </c>
      <c r="D25" s="27" t="s">
        <v>411</v>
      </c>
      <c r="E25" s="34" t="s">
        <v>31</v>
      </c>
      <c r="F25" s="25" t="s">
        <v>311</v>
      </c>
    </row>
    <row r="26" spans="1:6" s="1" customFormat="1" ht="14.4" x14ac:dyDescent="0.3">
      <c r="A26" s="42" t="s">
        <v>288</v>
      </c>
      <c r="B26" s="34" t="s">
        <v>11</v>
      </c>
      <c r="C26" s="66" t="s">
        <v>359</v>
      </c>
      <c r="D26" s="27" t="s">
        <v>411</v>
      </c>
      <c r="E26" s="34" t="s">
        <v>31</v>
      </c>
      <c r="F26" s="25" t="s">
        <v>311</v>
      </c>
    </row>
    <row r="27" spans="1:6" s="29" customFormat="1" ht="30.75" customHeight="1" x14ac:dyDescent="0.3">
      <c r="A27" s="26" t="s">
        <v>60</v>
      </c>
      <c r="B27" s="27" t="s">
        <v>11</v>
      </c>
      <c r="C27" s="27" t="s">
        <v>36</v>
      </c>
      <c r="D27" s="27" t="s">
        <v>13</v>
      </c>
      <c r="E27" s="27" t="s">
        <v>31</v>
      </c>
      <c r="F27" s="32" t="s">
        <v>262</v>
      </c>
    </row>
    <row r="28" spans="1:6" s="1" customFormat="1" ht="14.4" x14ac:dyDescent="0.3">
      <c r="A28" s="34" t="s">
        <v>61</v>
      </c>
      <c r="B28" s="34" t="s">
        <v>11</v>
      </c>
      <c r="C28" s="76">
        <v>5</v>
      </c>
      <c r="D28" s="26" t="s">
        <v>411</v>
      </c>
      <c r="E28" s="34" t="s">
        <v>31</v>
      </c>
      <c r="F28" s="57" t="s">
        <v>311</v>
      </c>
    </row>
    <row r="29" spans="1:6" s="29" customFormat="1" x14ac:dyDescent="0.3">
      <c r="A29" s="30" t="s">
        <v>297</v>
      </c>
      <c r="B29" s="31" t="s">
        <v>11</v>
      </c>
      <c r="C29" s="27" t="s">
        <v>12</v>
      </c>
      <c r="D29" s="27"/>
      <c r="E29" s="27" t="s">
        <v>31</v>
      </c>
      <c r="F29" s="32" t="s">
        <v>262</v>
      </c>
    </row>
    <row r="30" spans="1:6" s="29" customFormat="1" x14ac:dyDescent="0.3">
      <c r="A30" s="26" t="s">
        <v>299</v>
      </c>
      <c r="B30" s="27" t="s">
        <v>11</v>
      </c>
      <c r="C30" s="27"/>
      <c r="D30" s="27"/>
      <c r="E30" s="27" t="s">
        <v>31</v>
      </c>
      <c r="F30" s="32" t="s">
        <v>262</v>
      </c>
    </row>
    <row r="31" spans="1:6" s="29" customFormat="1" x14ac:dyDescent="0.3">
      <c r="A31" s="26" t="s">
        <v>69</v>
      </c>
      <c r="B31" s="27" t="s">
        <v>11</v>
      </c>
      <c r="C31" s="27" t="s">
        <v>12</v>
      </c>
      <c r="D31" s="27" t="s">
        <v>13</v>
      </c>
      <c r="E31" s="27" t="s">
        <v>31</v>
      </c>
      <c r="F31" s="32" t="s">
        <v>262</v>
      </c>
    </row>
    <row r="32" spans="1:6" s="29" customFormat="1" x14ac:dyDescent="0.3">
      <c r="A32" s="26" t="s">
        <v>70</v>
      </c>
      <c r="B32" s="27" t="s">
        <v>11</v>
      </c>
      <c r="C32" s="27" t="s">
        <v>20</v>
      </c>
      <c r="D32" s="27" t="s">
        <v>13</v>
      </c>
      <c r="E32" s="27" t="s">
        <v>31</v>
      </c>
      <c r="F32" s="32" t="s">
        <v>262</v>
      </c>
    </row>
    <row r="33" spans="1:55" s="1" customFormat="1" ht="64.2" x14ac:dyDescent="0.3">
      <c r="A33" s="34" t="s">
        <v>71</v>
      </c>
      <c r="B33" s="34" t="s">
        <v>11</v>
      </c>
      <c r="C33" s="66" t="s">
        <v>361</v>
      </c>
      <c r="D33" s="61" t="s">
        <v>313</v>
      </c>
      <c r="E33" s="34" t="s">
        <v>31</v>
      </c>
      <c r="F33" s="39" t="s">
        <v>419</v>
      </c>
    </row>
    <row r="34" spans="1:55" s="29" customFormat="1" x14ac:dyDescent="0.3">
      <c r="A34" s="26" t="s">
        <v>73</v>
      </c>
      <c r="B34" s="27" t="s">
        <v>11</v>
      </c>
      <c r="C34" s="27" t="s">
        <v>72</v>
      </c>
      <c r="D34" s="27" t="s">
        <v>16</v>
      </c>
      <c r="E34" s="27" t="s">
        <v>31</v>
      </c>
      <c r="F34" s="32" t="s">
        <v>262</v>
      </c>
    </row>
    <row r="35" spans="1:55" s="29" customFormat="1" x14ac:dyDescent="0.3">
      <c r="A35" s="26" t="s">
        <v>77</v>
      </c>
      <c r="B35" s="27" t="s">
        <v>11</v>
      </c>
      <c r="C35" s="27" t="s">
        <v>78</v>
      </c>
      <c r="D35" s="27" t="s">
        <v>13</v>
      </c>
      <c r="E35" s="27" t="s">
        <v>31</v>
      </c>
      <c r="F35" s="32" t="s">
        <v>262</v>
      </c>
    </row>
    <row r="36" spans="1:55" s="29" customFormat="1" x14ac:dyDescent="0.3">
      <c r="A36" s="26" t="s">
        <v>300</v>
      </c>
      <c r="B36" s="27" t="s">
        <v>11</v>
      </c>
      <c r="C36" s="27"/>
      <c r="D36" s="27"/>
      <c r="E36" s="27" t="s">
        <v>31</v>
      </c>
      <c r="F36" s="32" t="s">
        <v>262</v>
      </c>
    </row>
    <row r="37" spans="1:55" s="29" customFormat="1" x14ac:dyDescent="0.3">
      <c r="A37" s="26" t="s">
        <v>301</v>
      </c>
      <c r="B37" s="27" t="s">
        <v>11</v>
      </c>
      <c r="C37" s="27"/>
      <c r="D37" s="27"/>
      <c r="E37" s="27" t="s">
        <v>31</v>
      </c>
      <c r="F37" s="32" t="s">
        <v>262</v>
      </c>
    </row>
    <row r="38" spans="1:55" s="29" customFormat="1" x14ac:dyDescent="0.3">
      <c r="A38" s="26" t="s">
        <v>86</v>
      </c>
      <c r="B38" s="27" t="s">
        <v>11</v>
      </c>
      <c r="C38" s="27" t="s">
        <v>12</v>
      </c>
      <c r="D38" s="27" t="s">
        <v>16</v>
      </c>
      <c r="E38" s="27" t="s">
        <v>31</v>
      </c>
      <c r="F38" s="32" t="s">
        <v>262</v>
      </c>
    </row>
    <row r="39" spans="1:55" s="29" customFormat="1" x14ac:dyDescent="0.3">
      <c r="A39" s="26" t="s">
        <v>302</v>
      </c>
      <c r="B39" s="27" t="s">
        <v>11</v>
      </c>
      <c r="C39" s="27"/>
      <c r="D39" s="27"/>
      <c r="E39" s="27"/>
      <c r="F39" s="32" t="s">
        <v>262</v>
      </c>
    </row>
    <row r="40" spans="1:55" s="29" customFormat="1" x14ac:dyDescent="0.3">
      <c r="A40" s="26" t="s">
        <v>303</v>
      </c>
      <c r="B40" s="27" t="s">
        <v>11</v>
      </c>
      <c r="C40" s="27"/>
      <c r="D40" s="27"/>
      <c r="E40" s="27"/>
      <c r="F40" s="32" t="s">
        <v>262</v>
      </c>
    </row>
    <row r="41" spans="1:55" s="29" customFormat="1" x14ac:dyDescent="0.3">
      <c r="A41" s="26" t="s">
        <v>308</v>
      </c>
      <c r="B41" s="27" t="s">
        <v>11</v>
      </c>
      <c r="C41" s="27"/>
      <c r="D41" s="27"/>
      <c r="E41" s="27"/>
      <c r="F41" s="32" t="s">
        <v>262</v>
      </c>
    </row>
    <row r="42" spans="1:55" s="29" customFormat="1" x14ac:dyDescent="0.3">
      <c r="A42" s="26" t="s">
        <v>309</v>
      </c>
      <c r="B42" s="27" t="s">
        <v>11</v>
      </c>
      <c r="C42" s="27"/>
      <c r="D42" s="27"/>
      <c r="E42" s="27"/>
      <c r="F42" s="32" t="s">
        <v>262</v>
      </c>
    </row>
    <row r="43" spans="1:55" s="16" customFormat="1" ht="14.4" x14ac:dyDescent="0.3">
      <c r="A43" s="53" t="s">
        <v>331</v>
      </c>
      <c r="B43" s="53" t="s">
        <v>98</v>
      </c>
      <c r="C43" s="76">
        <v>5</v>
      </c>
      <c r="D43" s="27" t="s">
        <v>411</v>
      </c>
      <c r="E43" s="53" t="s">
        <v>21</v>
      </c>
      <c r="F43" s="68"/>
    </row>
    <row r="44" spans="1:55" s="16" customFormat="1" ht="14.4" customHeight="1" x14ac:dyDescent="0.3">
      <c r="A44" s="98" t="s">
        <v>332</v>
      </c>
      <c r="B44" s="53" t="s">
        <v>98</v>
      </c>
      <c r="C44" s="78" t="s">
        <v>364</v>
      </c>
      <c r="D44" s="27" t="s">
        <v>411</v>
      </c>
      <c r="E44" s="53" t="s">
        <v>31</v>
      </c>
      <c r="F44" s="68"/>
    </row>
    <row r="45" spans="1:55" s="16" customFormat="1" ht="14.4" x14ac:dyDescent="0.3">
      <c r="A45" s="53" t="s">
        <v>333</v>
      </c>
      <c r="B45" s="53" t="s">
        <v>98</v>
      </c>
      <c r="C45" s="76">
        <v>5</v>
      </c>
      <c r="D45" s="27" t="s">
        <v>411</v>
      </c>
      <c r="E45" s="53" t="s">
        <v>31</v>
      </c>
      <c r="F45" s="68"/>
    </row>
    <row r="46" spans="1:55" s="10" customFormat="1" ht="14.4" x14ac:dyDescent="0.3">
      <c r="A46" s="35" t="s">
        <v>334</v>
      </c>
      <c r="B46" s="35" t="s">
        <v>98</v>
      </c>
      <c r="C46" s="76">
        <v>5</v>
      </c>
      <c r="D46" s="27" t="s">
        <v>411</v>
      </c>
      <c r="E46" s="35" t="s">
        <v>31</v>
      </c>
      <c r="F46" s="70"/>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1:55" s="19" customFormat="1" ht="14.4" x14ac:dyDescent="0.3">
      <c r="A47" s="35" t="s">
        <v>385</v>
      </c>
      <c r="B47" s="35" t="s">
        <v>98</v>
      </c>
      <c r="C47" s="76">
        <v>5</v>
      </c>
      <c r="D47" s="27" t="s">
        <v>411</v>
      </c>
      <c r="E47" s="35" t="s">
        <v>31</v>
      </c>
      <c r="F47" s="70"/>
    </row>
    <row r="48" spans="1:55" s="19" customFormat="1" ht="14.4" x14ac:dyDescent="0.3">
      <c r="A48" s="35" t="s">
        <v>335</v>
      </c>
      <c r="B48" s="35" t="s">
        <v>98</v>
      </c>
      <c r="C48" s="76">
        <v>5</v>
      </c>
      <c r="D48" s="27" t="s">
        <v>411</v>
      </c>
      <c r="E48" s="35" t="s">
        <v>31</v>
      </c>
      <c r="F48" s="70"/>
    </row>
    <row r="49" spans="1:55" s="29" customFormat="1" x14ac:dyDescent="0.3">
      <c r="A49" s="26" t="s">
        <v>139</v>
      </c>
      <c r="B49" s="27"/>
      <c r="C49" s="27"/>
      <c r="D49" s="27"/>
      <c r="E49" s="27"/>
      <c r="F49" s="43" t="s">
        <v>349</v>
      </c>
    </row>
    <row r="50" spans="1:55" s="46" customFormat="1" x14ac:dyDescent="0.3">
      <c r="A50" s="31" t="s">
        <v>144</v>
      </c>
      <c r="B50" s="31" t="s">
        <v>98</v>
      </c>
      <c r="C50" s="31" t="s">
        <v>12</v>
      </c>
      <c r="D50" s="31" t="s">
        <v>16</v>
      </c>
      <c r="E50" s="31" t="s">
        <v>31</v>
      </c>
      <c r="F50" s="43" t="s">
        <v>349</v>
      </c>
    </row>
    <row r="51" spans="1:55" s="46" customFormat="1" x14ac:dyDescent="0.3">
      <c r="A51" s="31" t="s">
        <v>145</v>
      </c>
      <c r="B51" s="31" t="s">
        <v>98</v>
      </c>
      <c r="C51" s="31" t="s">
        <v>12</v>
      </c>
      <c r="D51" s="31" t="s">
        <v>16</v>
      </c>
      <c r="E51" s="31" t="s">
        <v>31</v>
      </c>
      <c r="F51" s="43" t="s">
        <v>349</v>
      </c>
    </row>
    <row r="52" spans="1:55" s="46" customFormat="1" x14ac:dyDescent="0.3">
      <c r="A52" s="31" t="s">
        <v>146</v>
      </c>
      <c r="B52" s="31" t="s">
        <v>98</v>
      </c>
      <c r="C52" s="31" t="s">
        <v>147</v>
      </c>
      <c r="D52" s="31" t="s">
        <v>16</v>
      </c>
      <c r="E52" s="31" t="s">
        <v>31</v>
      </c>
      <c r="F52" s="43" t="s">
        <v>349</v>
      </c>
    </row>
    <row r="53" spans="1:55" s="46" customFormat="1" x14ac:dyDescent="0.3">
      <c r="A53" s="31" t="s">
        <v>142</v>
      </c>
      <c r="B53" s="31" t="s">
        <v>98</v>
      </c>
      <c r="C53" s="31" t="s">
        <v>12</v>
      </c>
      <c r="D53" s="31" t="s">
        <v>13</v>
      </c>
      <c r="E53" s="31" t="s">
        <v>31</v>
      </c>
      <c r="F53" s="43" t="s">
        <v>350</v>
      </c>
    </row>
    <row r="54" spans="1:55" s="46" customFormat="1" x14ac:dyDescent="0.3">
      <c r="A54" s="31" t="s">
        <v>143</v>
      </c>
      <c r="B54" s="31" t="s">
        <v>98</v>
      </c>
      <c r="C54" s="31" t="s">
        <v>12</v>
      </c>
      <c r="D54" s="31" t="s">
        <v>13</v>
      </c>
      <c r="E54" s="31" t="s">
        <v>31</v>
      </c>
      <c r="F54" s="43" t="s">
        <v>351</v>
      </c>
    </row>
    <row r="55" spans="1:55" s="46" customFormat="1" x14ac:dyDescent="0.3">
      <c r="A55" s="31" t="s">
        <v>125</v>
      </c>
      <c r="B55" s="31" t="s">
        <v>98</v>
      </c>
      <c r="C55" s="31" t="s">
        <v>126</v>
      </c>
      <c r="D55" s="31" t="s">
        <v>13</v>
      </c>
      <c r="E55" s="31" t="s">
        <v>31</v>
      </c>
      <c r="F55" s="47" t="s">
        <v>349</v>
      </c>
    </row>
    <row r="56" spans="1:55" s="46" customFormat="1" x14ac:dyDescent="0.3">
      <c r="A56" s="31" t="s">
        <v>127</v>
      </c>
      <c r="B56" s="31" t="s">
        <v>98</v>
      </c>
      <c r="C56" s="31" t="s">
        <v>12</v>
      </c>
      <c r="D56" s="31" t="s">
        <v>13</v>
      </c>
      <c r="E56" s="31" t="s">
        <v>31</v>
      </c>
      <c r="F56" s="43" t="s">
        <v>349</v>
      </c>
    </row>
    <row r="57" spans="1:55" s="46" customFormat="1" x14ac:dyDescent="0.3">
      <c r="A57" s="31" t="s">
        <v>129</v>
      </c>
      <c r="B57" s="31" t="s">
        <v>98</v>
      </c>
      <c r="C57" s="31" t="s">
        <v>12</v>
      </c>
      <c r="D57" s="31" t="s">
        <v>16</v>
      </c>
      <c r="E57" s="31" t="s">
        <v>31</v>
      </c>
      <c r="F57" s="43" t="s">
        <v>349</v>
      </c>
    </row>
    <row r="58" spans="1:55" s="46" customFormat="1" x14ac:dyDescent="0.3">
      <c r="A58" s="31" t="s">
        <v>130</v>
      </c>
      <c r="B58" s="31" t="s">
        <v>98</v>
      </c>
      <c r="C58" s="31" t="s">
        <v>12</v>
      </c>
      <c r="D58" s="31" t="s">
        <v>13</v>
      </c>
      <c r="E58" s="31" t="s">
        <v>31</v>
      </c>
      <c r="F58" s="43" t="s">
        <v>349</v>
      </c>
    </row>
    <row r="59" spans="1:55" s="46" customFormat="1" x14ac:dyDescent="0.3">
      <c r="A59" s="31" t="s">
        <v>131</v>
      </c>
      <c r="B59" s="31" t="s">
        <v>98</v>
      </c>
      <c r="C59" s="31" t="s">
        <v>12</v>
      </c>
      <c r="D59" s="31" t="s">
        <v>13</v>
      </c>
      <c r="E59" s="31" t="s">
        <v>31</v>
      </c>
      <c r="F59" s="43" t="s">
        <v>352</v>
      </c>
    </row>
    <row r="60" spans="1:55" s="46" customFormat="1" x14ac:dyDescent="0.3">
      <c r="A60" s="31" t="s">
        <v>136</v>
      </c>
      <c r="B60" s="31" t="s">
        <v>98</v>
      </c>
      <c r="C60" s="31" t="s">
        <v>126</v>
      </c>
      <c r="D60" s="31" t="s">
        <v>13</v>
      </c>
      <c r="E60" s="31" t="s">
        <v>31</v>
      </c>
      <c r="F60" s="43" t="s">
        <v>349</v>
      </c>
    </row>
    <row r="61" spans="1:55" s="46" customFormat="1" x14ac:dyDescent="0.3">
      <c r="A61" s="31" t="s">
        <v>139</v>
      </c>
      <c r="B61" s="31" t="s">
        <v>98</v>
      </c>
      <c r="C61" s="31" t="s">
        <v>12</v>
      </c>
      <c r="D61" s="31" t="s">
        <v>13</v>
      </c>
      <c r="E61" s="31" t="s">
        <v>31</v>
      </c>
      <c r="F61" s="43" t="s">
        <v>349</v>
      </c>
    </row>
    <row r="62" spans="1:55" s="48" customFormat="1" x14ac:dyDescent="0.3">
      <c r="A62" s="48" t="s">
        <v>116</v>
      </c>
      <c r="B62" s="48" t="s">
        <v>98</v>
      </c>
      <c r="C62" s="48" t="s">
        <v>12</v>
      </c>
      <c r="D62" s="48" t="s">
        <v>248</v>
      </c>
      <c r="E62" s="48" t="s">
        <v>31</v>
      </c>
      <c r="F62" s="47" t="s">
        <v>349</v>
      </c>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row>
    <row r="63" spans="1:55" s="48" customFormat="1" x14ac:dyDescent="0.3">
      <c r="A63" s="48" t="s">
        <v>118</v>
      </c>
      <c r="B63" s="48" t="s">
        <v>98</v>
      </c>
      <c r="C63" s="48" t="s">
        <v>12</v>
      </c>
      <c r="D63" s="48" t="s">
        <v>353</v>
      </c>
      <c r="E63" s="48" t="s">
        <v>31</v>
      </c>
      <c r="F63" s="47" t="s">
        <v>349</v>
      </c>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row>
    <row r="64" spans="1:55" s="49" customFormat="1" x14ac:dyDescent="0.3">
      <c r="A64" s="48" t="s">
        <v>119</v>
      </c>
      <c r="B64" s="48" t="s">
        <v>98</v>
      </c>
      <c r="C64" s="48" t="s">
        <v>12</v>
      </c>
      <c r="D64" s="48" t="s">
        <v>353</v>
      </c>
      <c r="E64" s="48" t="s">
        <v>120</v>
      </c>
      <c r="F64" s="47" t="s">
        <v>349</v>
      </c>
    </row>
    <row r="65" spans="1:6" s="29" customFormat="1" x14ac:dyDescent="0.3">
      <c r="A65" s="26" t="s">
        <v>149</v>
      </c>
      <c r="B65" s="27" t="s">
        <v>150</v>
      </c>
      <c r="C65" s="27" t="s">
        <v>12</v>
      </c>
      <c r="D65" s="27" t="s">
        <v>13</v>
      </c>
      <c r="E65" s="27" t="s">
        <v>31</v>
      </c>
      <c r="F65" s="28" t="s">
        <v>236</v>
      </c>
    </row>
    <row r="66" spans="1:6" ht="27.6" x14ac:dyDescent="0.3">
      <c r="A66" s="30" t="s">
        <v>152</v>
      </c>
      <c r="B66" s="31" t="s">
        <v>150</v>
      </c>
      <c r="C66" s="31" t="s">
        <v>12</v>
      </c>
      <c r="D66" s="31" t="s">
        <v>13</v>
      </c>
      <c r="E66" s="31" t="s">
        <v>31</v>
      </c>
      <c r="F66" s="32" t="s">
        <v>237</v>
      </c>
    </row>
    <row r="67" spans="1:6" s="1" customFormat="1" ht="14.4" x14ac:dyDescent="0.3">
      <c r="A67" s="34" t="s">
        <v>153</v>
      </c>
      <c r="B67" s="34" t="s">
        <v>150</v>
      </c>
      <c r="C67" s="76">
        <v>5</v>
      </c>
      <c r="D67" s="27" t="s">
        <v>411</v>
      </c>
      <c r="E67" s="34" t="s">
        <v>31</v>
      </c>
      <c r="F67" s="39"/>
    </row>
    <row r="68" spans="1:6" s="1" customFormat="1" ht="14.4" x14ac:dyDescent="0.3">
      <c r="A68" s="35" t="s">
        <v>244</v>
      </c>
      <c r="B68" s="35" t="s">
        <v>150</v>
      </c>
      <c r="C68" s="76">
        <v>5</v>
      </c>
      <c r="D68" s="35" t="s">
        <v>248</v>
      </c>
      <c r="E68" s="34" t="s">
        <v>31</v>
      </c>
      <c r="F68" s="38" t="s">
        <v>254</v>
      </c>
    </row>
    <row r="69" spans="1:6" s="1" customFormat="1" ht="27.6" x14ac:dyDescent="0.3">
      <c r="A69" s="34" t="s">
        <v>247</v>
      </c>
      <c r="B69" s="34" t="s">
        <v>150</v>
      </c>
      <c r="C69" s="76">
        <v>5</v>
      </c>
      <c r="D69" s="35" t="s">
        <v>249</v>
      </c>
      <c r="E69" s="34" t="s">
        <v>31</v>
      </c>
      <c r="F69" s="39" t="s">
        <v>355</v>
      </c>
    </row>
    <row r="70" spans="1:6" s="1" customFormat="1" ht="14.4" x14ac:dyDescent="0.3">
      <c r="A70" s="34" t="s">
        <v>245</v>
      </c>
      <c r="B70" s="34" t="s">
        <v>150</v>
      </c>
      <c r="C70" s="76">
        <v>5</v>
      </c>
      <c r="D70" s="34" t="s">
        <v>248</v>
      </c>
      <c r="E70" s="34" t="s">
        <v>31</v>
      </c>
      <c r="F70" s="39" t="s">
        <v>250</v>
      </c>
    </row>
    <row r="71" spans="1:6" s="1" customFormat="1" ht="14.4" x14ac:dyDescent="0.3">
      <c r="A71" s="34" t="s">
        <v>246</v>
      </c>
      <c r="B71" s="34" t="s">
        <v>150</v>
      </c>
      <c r="C71" s="76">
        <v>5</v>
      </c>
      <c r="D71" s="35" t="s">
        <v>249</v>
      </c>
      <c r="E71" s="34" t="s">
        <v>31</v>
      </c>
      <c r="F71" s="39" t="s">
        <v>250</v>
      </c>
    </row>
    <row r="72" spans="1:6" s="29" customFormat="1" x14ac:dyDescent="0.3">
      <c r="A72" s="36" t="s">
        <v>255</v>
      </c>
      <c r="B72" s="35" t="s">
        <v>150</v>
      </c>
      <c r="C72" s="35" t="s">
        <v>12</v>
      </c>
      <c r="D72" s="35"/>
      <c r="E72" s="34" t="s">
        <v>31</v>
      </c>
      <c r="F72" s="38" t="s">
        <v>256</v>
      </c>
    </row>
    <row r="73" spans="1:6" s="29" customFormat="1" x14ac:dyDescent="0.3">
      <c r="A73" s="33" t="s">
        <v>164</v>
      </c>
      <c r="B73" s="34" t="s">
        <v>150</v>
      </c>
      <c r="C73" s="34" t="s">
        <v>50</v>
      </c>
      <c r="D73" s="40"/>
      <c r="E73" s="34" t="s">
        <v>31</v>
      </c>
      <c r="F73" s="39" t="s">
        <v>256</v>
      </c>
    </row>
    <row r="74" spans="1:6" x14ac:dyDescent="0.3">
      <c r="A74" s="33" t="s">
        <v>257</v>
      </c>
      <c r="B74" s="34" t="s">
        <v>150</v>
      </c>
      <c r="C74" s="34" t="s">
        <v>50</v>
      </c>
      <c r="D74" s="40"/>
      <c r="E74" s="34" t="s">
        <v>31</v>
      </c>
      <c r="F74" s="39" t="s">
        <v>256</v>
      </c>
    </row>
    <row r="75" spans="1:6" x14ac:dyDescent="0.3">
      <c r="A75" s="41" t="s">
        <v>258</v>
      </c>
      <c r="B75" s="42" t="s">
        <v>150</v>
      </c>
      <c r="C75" s="35" t="s">
        <v>12</v>
      </c>
      <c r="D75" s="42"/>
      <c r="E75" s="42" t="s">
        <v>31</v>
      </c>
      <c r="F75" s="39" t="s">
        <v>256</v>
      </c>
    </row>
    <row r="76" spans="1:6" x14ac:dyDescent="0.3">
      <c r="A76" s="41" t="s">
        <v>259</v>
      </c>
      <c r="B76" s="42" t="s">
        <v>150</v>
      </c>
      <c r="C76" s="42" t="s">
        <v>188</v>
      </c>
      <c r="D76" s="42"/>
      <c r="E76" s="42" t="s">
        <v>31</v>
      </c>
      <c r="F76" s="39" t="s">
        <v>256</v>
      </c>
    </row>
    <row r="77" spans="1:6" x14ac:dyDescent="0.3">
      <c r="A77" s="33" t="s">
        <v>260</v>
      </c>
      <c r="B77" s="42" t="s">
        <v>150</v>
      </c>
      <c r="C77" s="42" t="s">
        <v>261</v>
      </c>
      <c r="D77" s="42"/>
      <c r="E77" s="42" t="s">
        <v>31</v>
      </c>
      <c r="F77" s="39" t="s">
        <v>256</v>
      </c>
    </row>
    <row r="78" spans="1:6" s="91" customFormat="1" ht="27.6" x14ac:dyDescent="0.3">
      <c r="A78" s="51" t="s">
        <v>223</v>
      </c>
      <c r="B78" s="52" t="s">
        <v>166</v>
      </c>
      <c r="C78" s="52" t="s">
        <v>96</v>
      </c>
      <c r="D78" s="52" t="s">
        <v>224</v>
      </c>
      <c r="E78" s="52" t="s">
        <v>31</v>
      </c>
      <c r="F78" s="47" t="s">
        <v>349</v>
      </c>
    </row>
    <row r="79" spans="1:6" s="16" customFormat="1" ht="13.95" customHeight="1" x14ac:dyDescent="0.3">
      <c r="A79" s="86" t="s">
        <v>384</v>
      </c>
      <c r="B79" s="86" t="s">
        <v>166</v>
      </c>
      <c r="C79" s="76">
        <v>5</v>
      </c>
      <c r="D79" s="27" t="s">
        <v>411</v>
      </c>
      <c r="E79" s="86" t="s">
        <v>31</v>
      </c>
      <c r="F79" s="91"/>
    </row>
    <row r="80" spans="1:6" s="16" customFormat="1" ht="13.95" customHeight="1" x14ac:dyDescent="0.3">
      <c r="A80" s="69" t="s">
        <v>347</v>
      </c>
      <c r="B80" s="74" t="s">
        <v>166</v>
      </c>
      <c r="C80" s="76">
        <v>5</v>
      </c>
      <c r="D80" s="27" t="s">
        <v>411</v>
      </c>
      <c r="E80" s="74" t="s">
        <v>31</v>
      </c>
      <c r="F80" s="68"/>
    </row>
    <row r="81" spans="1:6" x14ac:dyDescent="0.3">
      <c r="A81" s="48" t="s">
        <v>375</v>
      </c>
      <c r="B81" s="31" t="s">
        <v>379</v>
      </c>
      <c r="C81" s="42"/>
      <c r="D81" s="42"/>
      <c r="E81" s="42"/>
      <c r="F81" s="43" t="s">
        <v>349</v>
      </c>
    </row>
    <row r="82" spans="1:6" x14ac:dyDescent="0.3">
      <c r="A82" s="83" t="s">
        <v>376</v>
      </c>
      <c r="B82" s="50" t="s">
        <v>379</v>
      </c>
      <c r="C82" s="42"/>
      <c r="D82" s="42"/>
      <c r="E82" s="42"/>
      <c r="F82" s="43" t="s">
        <v>349</v>
      </c>
    </row>
    <row r="83" spans="1:6" s="1" customFormat="1" ht="13.95" customHeight="1" x14ac:dyDescent="0.3">
      <c r="A83" s="53" t="s">
        <v>216</v>
      </c>
      <c r="B83" s="53" t="s">
        <v>194</v>
      </c>
      <c r="C83" s="76">
        <v>5</v>
      </c>
      <c r="D83" s="27" t="s">
        <v>411</v>
      </c>
      <c r="E83" s="53" t="s">
        <v>31</v>
      </c>
      <c r="F83" s="68" t="s">
        <v>324</v>
      </c>
    </row>
    <row r="84" spans="1:6" x14ac:dyDescent="0.3">
      <c r="A84" s="83" t="s">
        <v>377</v>
      </c>
      <c r="B84" s="48" t="s">
        <v>379</v>
      </c>
      <c r="C84" s="42"/>
      <c r="D84" s="42"/>
      <c r="E84" s="42"/>
      <c r="F84" s="43" t="s">
        <v>349</v>
      </c>
    </row>
    <row r="85" spans="1:6" x14ac:dyDescent="0.3">
      <c r="A85" s="83" t="s">
        <v>378</v>
      </c>
      <c r="B85" s="31" t="s">
        <v>379</v>
      </c>
      <c r="C85" s="42"/>
      <c r="D85" s="42"/>
      <c r="E85" s="42"/>
      <c r="F85" s="43" t="s">
        <v>349</v>
      </c>
    </row>
    <row r="86" spans="1:6" x14ac:dyDescent="0.3">
      <c r="A86" s="84" t="s">
        <v>380</v>
      </c>
      <c r="B86" s="31" t="s">
        <v>379</v>
      </c>
      <c r="C86" s="42"/>
      <c r="D86" s="42"/>
      <c r="E86" s="42"/>
      <c r="F86" s="43" t="s">
        <v>349</v>
      </c>
    </row>
  </sheetData>
  <conditionalFormatting sqref="C16 C41:C42 C49">
    <cfRule type="cellIs" dxfId="7" priority="9" operator="equal">
      <formula>" Yes"</formula>
    </cfRule>
    <cfRule type="cellIs" dxfId="6" priority="10" operator="equal">
      <formula>"Yes"</formula>
    </cfRule>
  </conditionalFormatting>
  <conditionalFormatting sqref="C17:C19">
    <cfRule type="cellIs" dxfId="5" priority="7" operator="equal">
      <formula>" Yes"</formula>
    </cfRule>
    <cfRule type="cellIs" dxfId="4" priority="8" operator="equal">
      <formula>"Yes"</formula>
    </cfRule>
  </conditionalFormatting>
  <conditionalFormatting sqref="C22">
    <cfRule type="cellIs" dxfId="3" priority="5" operator="equal">
      <formula>" Yes"</formula>
    </cfRule>
    <cfRule type="cellIs" dxfId="2" priority="6" operator="equal">
      <formula>"Yes"</formula>
    </cfRule>
  </conditionalFormatting>
  <conditionalFormatting sqref="C39:C40">
    <cfRule type="cellIs" dxfId="1" priority="3" operator="equal">
      <formula>" Yes"</formula>
    </cfRule>
    <cfRule type="cellIs" dxfId="0" priority="4"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Available for 22-23</vt:lpstr>
      <vt:lpstr>Not available</vt:lpstr>
      <vt:lpstr>'Not available'!_Toc95748917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Mursu Laura</dc:creator>
  <cp:keywords/>
  <dc:description/>
  <cp:lastModifiedBy>Lähteenmäki Suvi</cp:lastModifiedBy>
  <cp:revision/>
  <dcterms:created xsi:type="dcterms:W3CDTF">2020-08-11T10:23:05Z</dcterms:created>
  <dcterms:modified xsi:type="dcterms:W3CDTF">2023-03-27T13:24:13Z</dcterms:modified>
  <cp:category/>
  <cp:contentStatus/>
</cp:coreProperties>
</file>